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.sezer\Desktop\"/>
    </mc:Choice>
  </mc:AlternateContent>
  <bookViews>
    <workbookView xWindow="240" yWindow="75" windowWidth="20115" windowHeight="7740"/>
  </bookViews>
  <sheets>
    <sheet name="2013 rename (2)" sheetId="7" r:id="rId1"/>
  </sheets>
  <definedNames>
    <definedName name="_xlnm.Print_Area" localSheetId="0">'2013 rename (2)'!$A$2:$M$53</definedName>
  </definedNames>
  <calcPr calcId="152511"/>
</workbook>
</file>

<file path=xl/calcChain.xml><?xml version="1.0" encoding="utf-8"?>
<calcChain xmlns="http://schemas.openxmlformats.org/spreadsheetml/2006/main">
  <c r="I44" i="7" l="1"/>
</calcChain>
</file>

<file path=xl/sharedStrings.xml><?xml version="1.0" encoding="utf-8"?>
<sst xmlns="http://schemas.openxmlformats.org/spreadsheetml/2006/main" count="575" uniqueCount="345">
  <si>
    <t>Sunday</t>
  </si>
  <si>
    <t>09-09:45</t>
  </si>
  <si>
    <t>9:55-10:40</t>
  </si>
  <si>
    <t>10:50-11:35</t>
  </si>
  <si>
    <t>11:45-12:30</t>
  </si>
  <si>
    <t>Monday</t>
  </si>
  <si>
    <t>Tuesday</t>
  </si>
  <si>
    <t>Wednesday</t>
  </si>
  <si>
    <t>Thursday</t>
  </si>
  <si>
    <t xml:space="preserve">3 Grade </t>
  </si>
  <si>
    <t>Time</t>
  </si>
  <si>
    <t>Day</t>
  </si>
  <si>
    <t xml:space="preserve"> </t>
  </si>
  <si>
    <t>13:30-14:15</t>
  </si>
  <si>
    <t>14:25-15:05</t>
  </si>
  <si>
    <t>15:15-16</t>
  </si>
  <si>
    <t>16:10-16:55</t>
  </si>
  <si>
    <t>2 Grade  FFFFF</t>
  </si>
  <si>
    <t>Endodontics Preclinic  DD</t>
  </si>
  <si>
    <t>Endodontics Preclinic  A</t>
  </si>
  <si>
    <t xml:space="preserve">conservative . Preclinic .D   </t>
  </si>
  <si>
    <t>Conservative Preclinic.C</t>
  </si>
  <si>
    <t>Prosthodontics  Preclinic D</t>
  </si>
  <si>
    <t>Prosthodontics  Preclinic C</t>
  </si>
  <si>
    <t>Prosthodontics  Preclinic B</t>
  </si>
  <si>
    <t xml:space="preserve">Conservative Preclinic.A  </t>
  </si>
  <si>
    <t xml:space="preserve">2020-2021 Education Year </t>
  </si>
  <si>
    <t>2.nd Grade</t>
  </si>
  <si>
    <t xml:space="preserve">Pysiology.D   </t>
  </si>
  <si>
    <t xml:space="preserve">Physioloigy  C /  </t>
  </si>
  <si>
    <t xml:space="preserve">Pysiology.B  </t>
  </si>
  <si>
    <t>Anatomy Lab D</t>
  </si>
  <si>
    <t>Histology A                          11:00</t>
  </si>
  <si>
    <t xml:space="preserve">A atomy LabC </t>
  </si>
  <si>
    <t>Clinic</t>
  </si>
  <si>
    <t xml:space="preserve">Clinic </t>
  </si>
  <si>
    <t xml:space="preserve">E Learning  Courses Green Color </t>
  </si>
  <si>
    <t>E Learning  Courses are  GREEN  COLOR</t>
  </si>
  <si>
    <t>E Learning GREEN</t>
  </si>
  <si>
    <t xml:space="preserve">Prosthodontics H;2 E Learning </t>
  </si>
  <si>
    <t>Oral Histology  H :2  E learning</t>
  </si>
  <si>
    <t>Cons 60-90  H;3  Z</t>
  </si>
  <si>
    <t>Histology D/chemistry B 11:20-</t>
  </si>
  <si>
    <t>Histology  B/                     -12:50</t>
  </si>
  <si>
    <t>Prosthesis P. cl 1 Preclinic 1-30  X</t>
  </si>
  <si>
    <t xml:space="preserve">Micro.T. Hall :2  </t>
  </si>
  <si>
    <t>5/th ABCD</t>
  </si>
  <si>
    <t>4 th ABCD</t>
  </si>
  <si>
    <t>4 EFGH</t>
  </si>
  <si>
    <t>BioStatistics H:2</t>
  </si>
  <si>
    <t>14.10.2020</t>
  </si>
  <si>
    <t>5  EFGH    Monday</t>
  </si>
  <si>
    <t>5  EFGH    Sunday</t>
  </si>
  <si>
    <t>5/th ABCD  Tuesday</t>
  </si>
  <si>
    <t>5  EFGH   Wednesday</t>
  </si>
  <si>
    <t xml:space="preserve">Clinic   </t>
  </si>
  <si>
    <t>5  EFGH   Thursday</t>
  </si>
  <si>
    <t>First Aid     Elearning</t>
  </si>
  <si>
    <t>BioStatistics H:2  10:50</t>
  </si>
  <si>
    <t>Vice Dean</t>
  </si>
  <si>
    <t>Chem   Lab. C</t>
  </si>
  <si>
    <t>Chem     Lab.  A</t>
  </si>
  <si>
    <t>Chem   Lab. D</t>
  </si>
  <si>
    <t>Chem     Lab.  B</t>
  </si>
  <si>
    <t>Prosthesis P. cl 1 Preclinic  60-90 Z</t>
  </si>
  <si>
    <t>Prosthesis P. cl 1 Preclinic   31-60  Y</t>
  </si>
  <si>
    <t xml:space="preserve">Clinic  Dr Ali </t>
  </si>
  <si>
    <t>Researc M. S.P  H:2</t>
  </si>
  <si>
    <t>Pathology    H:2    3:22</t>
  </si>
  <si>
    <t xml:space="preserve"> Periodontology  </t>
  </si>
  <si>
    <t>Perıodontology  D</t>
  </si>
  <si>
    <t>MED COMP Elearning</t>
  </si>
  <si>
    <t>Chem.:60-88  H:3 Z</t>
  </si>
  <si>
    <t>4 th ABCD   Tuesday</t>
  </si>
  <si>
    <t xml:space="preserve">3 Grade TUESDAY </t>
  </si>
  <si>
    <t>3 Grade  Wednesday</t>
  </si>
  <si>
    <t>Micro Lab  D</t>
  </si>
  <si>
    <t>Micro Lab C</t>
  </si>
  <si>
    <t>MF Medicine H: 3</t>
  </si>
  <si>
    <t>MF Medicine H:3</t>
  </si>
  <si>
    <t xml:space="preserve">Cons 60-90  H;3  Z  </t>
  </si>
  <si>
    <t xml:space="preserve">  B  H:4 ---2:00</t>
  </si>
  <si>
    <t xml:space="preserve">          ...C   H;2    2:40</t>
  </si>
  <si>
    <t>preclinic</t>
  </si>
  <si>
    <t xml:space="preserve">preclinic </t>
  </si>
  <si>
    <t xml:space="preserve">10:50 A atomy Lab A </t>
  </si>
  <si>
    <t>atomy Lab B        9:00</t>
  </si>
  <si>
    <t>Physioloigy  A</t>
  </si>
  <si>
    <t>Endodontics Preclinic  b</t>
  </si>
  <si>
    <t>Endodontics Preclinic  c</t>
  </si>
  <si>
    <t xml:space="preserve">Conservative Preclinic.b  </t>
  </si>
  <si>
    <t>conservative . Preclinic .D</t>
  </si>
  <si>
    <t>Orthodontics  b   H:2</t>
  </si>
  <si>
    <t>5  EFGH Tuesday</t>
  </si>
  <si>
    <t>Periodontology Elearning</t>
  </si>
  <si>
    <t xml:space="preserve">Radyology E Learning </t>
  </si>
  <si>
    <t>Gen. anesthesia and Surgery E Learning</t>
  </si>
  <si>
    <t>Pharmacology E Learning</t>
  </si>
  <si>
    <t>Physiology E Learning</t>
  </si>
  <si>
    <t xml:space="preserve">   DEAN</t>
  </si>
  <si>
    <t>Dr.DURAN KALA</t>
  </si>
  <si>
    <t>Ercan SEZER</t>
  </si>
  <si>
    <t xml:space="preserve">                         Designer:</t>
  </si>
  <si>
    <t xml:space="preserve">Microbiology Lab.A </t>
  </si>
  <si>
    <t xml:space="preserve">Microbiology Lab.B </t>
  </si>
  <si>
    <t xml:space="preserve">Orthodontics a   cli H:2    </t>
  </si>
  <si>
    <t xml:space="preserve">Orthodontics a Precl H:2    </t>
  </si>
  <si>
    <t xml:space="preserve">Orthodontics a Prnic H:2    </t>
  </si>
  <si>
    <t xml:space="preserve">Orthodontics a Prlinic H:2    </t>
  </si>
  <si>
    <t>Orthodontics C Precl H:2</t>
  </si>
  <si>
    <t>Orthodontics C Preclin H:2</t>
  </si>
  <si>
    <t>Orthodontics C Precli H:2</t>
  </si>
  <si>
    <t>Perio D</t>
  </si>
  <si>
    <t>Perio D  H:4</t>
  </si>
  <si>
    <t>Perio C</t>
  </si>
  <si>
    <t>Perio C  H:4</t>
  </si>
  <si>
    <t>Histology C / chemist A 9-10:10</t>
  </si>
  <si>
    <t>Physiology D</t>
  </si>
  <si>
    <t>Physiology AB</t>
  </si>
  <si>
    <t>Physiology C</t>
  </si>
  <si>
    <t>chem  1-30  H: 4   X</t>
  </si>
  <si>
    <t>Chem 1-30  H: 4  X</t>
  </si>
  <si>
    <t>Conser 1-30   X   H:4</t>
  </si>
  <si>
    <t>Conser  1-30 X   H:4</t>
  </si>
  <si>
    <t>Kimya X / Peosthodontics E Learning</t>
  </si>
  <si>
    <t>KIMYA  X  / Micro biology  E Learning</t>
  </si>
  <si>
    <t>Dr.ALISHIR  Babakuliyev</t>
  </si>
  <si>
    <t>Saturday</t>
  </si>
  <si>
    <t>3 Grade Tuesday</t>
  </si>
  <si>
    <t>Orthodontics b.Pr     H:2</t>
  </si>
  <si>
    <t>Orthodontics b.Pr    H:2</t>
  </si>
  <si>
    <t xml:space="preserve">Orthodontics b.Pr   H:2 </t>
  </si>
  <si>
    <t>Micro.T. Hall :2 Elear</t>
  </si>
  <si>
    <t>Prosthodon  Preclinic A</t>
  </si>
  <si>
    <t>Prosthod  Preclinic A</t>
  </si>
  <si>
    <t>Prosthodont  Preclinic A</t>
  </si>
  <si>
    <t xml:space="preserve">  C   H;2    1:30    </t>
  </si>
  <si>
    <t xml:space="preserve">Perio   A   H:2  </t>
  </si>
  <si>
    <t>Perio A H:2</t>
  </si>
  <si>
    <t xml:space="preserve">Perio   B    H:2  </t>
  </si>
  <si>
    <t>Perio B  H:2</t>
  </si>
  <si>
    <t>Foundation</t>
  </si>
  <si>
    <t>F1  /   F2</t>
  </si>
  <si>
    <t>B1    /    B2</t>
  </si>
  <si>
    <t>A1    /     A2</t>
  </si>
  <si>
    <t xml:space="preserve">                                                                Faculty of Dentistry First and 2nd.Grades  Labaratovaries Courses  AND  Preclinic 3rd. grade Time table </t>
  </si>
  <si>
    <t>preclinic  F:1 / F:2</t>
  </si>
  <si>
    <t>preclinic  F:1 / F:2--4:55</t>
  </si>
  <si>
    <t xml:space="preserve">A1    /     A2   1-54-  students </t>
  </si>
  <si>
    <t xml:space="preserve">B1    /    B2              55-108 </t>
  </si>
  <si>
    <t>F1  /   F2   Foundation Students</t>
  </si>
  <si>
    <t>preclinic A-1</t>
  </si>
  <si>
    <t>preclinic A-2</t>
  </si>
  <si>
    <t>preclinic B:2</t>
  </si>
  <si>
    <t>preclinic B:1</t>
  </si>
  <si>
    <t>Gen Anatomy  H:301</t>
  </si>
  <si>
    <t>H:3 Org Chemistry  H:402</t>
  </si>
  <si>
    <t>8:00--- Eng</t>
  </si>
  <si>
    <t>8:00 --Foundation Eng</t>
  </si>
  <si>
    <t>8:00--Foundation Eng</t>
  </si>
  <si>
    <t xml:space="preserve">8:00--Foundation  Eng   </t>
  </si>
  <si>
    <t>DENTmaterials H:442</t>
  </si>
  <si>
    <t>DENTmaterials  H:442</t>
  </si>
  <si>
    <t>9: 00-Kurdology     H:402</t>
  </si>
  <si>
    <t xml:space="preserve"> Kurdology -10:40     H: 402</t>
  </si>
  <si>
    <t>9:00--Kurdology H:402</t>
  </si>
  <si>
    <t>Kurdology  H: 402 --- 10:40</t>
  </si>
  <si>
    <t>Dent. Anatomy   H:402</t>
  </si>
  <si>
    <t>DENTmaterials  H:302</t>
  </si>
  <si>
    <t>IT Computer  E Learning</t>
  </si>
  <si>
    <t xml:space="preserve">8:00  Foundation  Eng. </t>
  </si>
  <si>
    <t xml:space="preserve">B:1  Chem Lab   /   B:2  Biology  L. </t>
  </si>
  <si>
    <t>B:1   Biolgy Lab/ B:2 Chemis Lab</t>
  </si>
  <si>
    <t>Gen Anatomy  H:302</t>
  </si>
  <si>
    <t>A1    /     A2   Tuesday</t>
  </si>
  <si>
    <t>Med Biology  H: E LEARNING zoom</t>
  </si>
  <si>
    <t>Med Biology H:E LEARNING zoom</t>
  </si>
  <si>
    <t>Turkis  E LEARNING on zoom</t>
  </si>
  <si>
    <t>Anatomy  Lab B:1</t>
  </si>
  <si>
    <t>Anatomy  Lab B:2</t>
  </si>
  <si>
    <t>Dent. Anatomy  402</t>
  </si>
  <si>
    <t>Dent. Anatomy 402</t>
  </si>
  <si>
    <t>Dent. Anatomy  H:402</t>
  </si>
  <si>
    <t xml:space="preserve">1:30 preclinic  F:1 </t>
  </si>
  <si>
    <t>1:30 preclinic  F: F:2</t>
  </si>
  <si>
    <t xml:space="preserve">preclinic  F:1 / </t>
  </si>
  <si>
    <t xml:space="preserve">  </t>
  </si>
  <si>
    <t>Turkis E.LEARNING on zoom</t>
  </si>
  <si>
    <t xml:space="preserve">                                               Nursing Chem</t>
  </si>
  <si>
    <t>2:00 Biology  E LEARNING</t>
  </si>
  <si>
    <t>Med Biology  E LEARNING</t>
  </si>
  <si>
    <t xml:space="preserve"> --Kurdology H: 402</t>
  </si>
  <si>
    <t xml:space="preserve">Kurdology H:402 --  </t>
  </si>
  <si>
    <t xml:space="preserve">   Anatomy Lab  F:2</t>
  </si>
  <si>
    <t xml:space="preserve">   Anatomy Lab  F:1</t>
  </si>
  <si>
    <t xml:space="preserve">  H:1 in Dent   Biophysics </t>
  </si>
  <si>
    <t>Adv Eng A 1 329 in Main B.</t>
  </si>
  <si>
    <t xml:space="preserve">  S. Of Behavior  E learning </t>
  </si>
  <si>
    <t xml:space="preserve">IT Computer  E Learning  </t>
  </si>
  <si>
    <t xml:space="preserve">  ADV eng  B 2    H:301 </t>
  </si>
  <si>
    <t xml:space="preserve"> 1Gen Anatomy  H:302</t>
  </si>
  <si>
    <t>H:3 Org Chemistry H:402</t>
  </si>
  <si>
    <t>preclinic  A:1</t>
  </si>
  <si>
    <t>preclinic  B:1</t>
  </si>
  <si>
    <t>A:2   Chem Lab /</t>
  </si>
  <si>
    <t xml:space="preserve">Biology  E Learning </t>
  </si>
  <si>
    <t xml:space="preserve">Turkis E.LEARNING on zoom </t>
  </si>
  <si>
    <t>Turkis E.LEARNING on zoom  B1 ö B2</t>
  </si>
  <si>
    <t xml:space="preserve"> Kurdology  436</t>
  </si>
  <si>
    <t xml:space="preserve">Foundation </t>
  </si>
  <si>
    <t xml:space="preserve">ChemLab  F1   /  </t>
  </si>
  <si>
    <t xml:space="preserve">        Biology Lab  F2                     Nursing Chem</t>
  </si>
  <si>
    <t xml:space="preserve">  / Chem F2 </t>
  </si>
  <si>
    <t xml:space="preserve">Anatoy  Lab A:2  /  </t>
  </si>
  <si>
    <t xml:space="preserve">Anatoy  Lab A:1  / </t>
  </si>
  <si>
    <t>Implant H:3   10:50</t>
  </si>
  <si>
    <t>Implant H:2   1:30</t>
  </si>
  <si>
    <t xml:space="preserve">Implant H:2   </t>
  </si>
  <si>
    <t xml:space="preserve">  Academic Deb H:1   10:50    </t>
  </si>
  <si>
    <t>Academic Deb.--    H:1</t>
  </si>
  <si>
    <t>ADV eng : - 436   B:1</t>
  </si>
  <si>
    <t xml:space="preserve">Academic Deb  B      H:402  </t>
  </si>
  <si>
    <t xml:space="preserve">10-:50  ADV eng B 1   H:301 </t>
  </si>
  <si>
    <t>Adv Eng   A;2 329 in Main B.</t>
  </si>
  <si>
    <t>Adv Eng   A :2 329 in Main B.</t>
  </si>
  <si>
    <t xml:space="preserve">A;1 Bio. Lab    // preclinic A-2   </t>
  </si>
  <si>
    <t>A:1  Chem Lab   //   preclinic A 2</t>
  </si>
  <si>
    <t>MF Medicine H:4    3:15</t>
  </si>
  <si>
    <t xml:space="preserve">MF Medicine H:4   </t>
  </si>
  <si>
    <t>2:50  B     Min  H:</t>
  </si>
  <si>
    <t xml:space="preserve">   B    H:2 3:59  Min  H:</t>
  </si>
  <si>
    <t>12:30 H.N.Anatomy  Z  H;4</t>
  </si>
  <si>
    <t xml:space="preserve">  H.N.Anatomy Z  H;4 -2:00</t>
  </si>
  <si>
    <t>THURSDAY</t>
  </si>
  <si>
    <r>
      <t xml:space="preserve">Adv Eng A 1   329 in Mainl </t>
    </r>
    <r>
      <rPr>
        <b/>
        <sz val="9"/>
        <rFont val="Calibri"/>
        <family val="2"/>
        <scheme val="minor"/>
      </rPr>
      <t>/Bio Lab A:2</t>
    </r>
  </si>
  <si>
    <r>
      <rPr>
        <b/>
        <sz val="9"/>
        <rFont val="Calibri"/>
        <family val="2"/>
        <scheme val="minor"/>
      </rPr>
      <t xml:space="preserve">5:00 Biophysics E.Lear </t>
    </r>
    <r>
      <rPr>
        <sz val="9"/>
        <rFont val="Calibri"/>
        <family val="2"/>
        <scheme val="minor"/>
      </rPr>
      <t>Nursing Chem</t>
    </r>
  </si>
  <si>
    <t>A-B  1:00 Pedo    Prostho  E lea 13:30    A. 60.min  H;2/1:30-- B H:4</t>
  </si>
  <si>
    <t>Gen Med E Lear   A -H:2-3:05 / B   H:4--B  3:05</t>
  </si>
  <si>
    <t>IT Computer  E Learning  H: 436      Kurdology</t>
  </si>
  <si>
    <t xml:space="preserve">Orthodontics E Learning        1:5  D  H:2  </t>
  </si>
  <si>
    <t>Endodontics E. Learning             D 3:00  H:2</t>
  </si>
  <si>
    <t>Ortho.H: Om.Sab.</t>
  </si>
  <si>
    <t xml:space="preserve"> Management H:3 </t>
  </si>
  <si>
    <t xml:space="preserve"> ConservH:3  H:3</t>
  </si>
  <si>
    <t>ConservH:3  H:3</t>
  </si>
  <si>
    <t>Management H:1</t>
  </si>
  <si>
    <t xml:space="preserve">Management H:1 </t>
  </si>
  <si>
    <t xml:space="preserve">Management H:3 </t>
  </si>
  <si>
    <t>Pharma2   H:         E  learning</t>
  </si>
  <si>
    <t>Histology  Hall:</t>
  </si>
  <si>
    <t xml:space="preserve">Histology  Hall:    E Learning </t>
  </si>
  <si>
    <t xml:space="preserve">Pharma  H:  </t>
  </si>
  <si>
    <t>. Gen Dent Anesthesia  H:2</t>
  </si>
  <si>
    <t xml:space="preserve"> O.Pathology   H:3</t>
  </si>
  <si>
    <t xml:space="preserve"> -O.Pathology  H:2</t>
  </si>
  <si>
    <t>Gen D.Anesthesia       H:2</t>
  </si>
  <si>
    <t xml:space="preserve">O.Patho   H:2 </t>
  </si>
  <si>
    <t xml:space="preserve">Dental Anesthesia   H:3   </t>
  </si>
  <si>
    <t xml:space="preserve"> -Gen Dental Anesthesia   H:3</t>
  </si>
  <si>
    <t xml:space="preserve">    O.Patho  H:3---     </t>
  </si>
  <si>
    <t>Dr Bushra E  Learning</t>
  </si>
  <si>
    <t>O.Surgery   E  Learning</t>
  </si>
  <si>
    <t>Endodo  . Nofel E  Learning</t>
  </si>
  <si>
    <t>ortho  H: E  Learning</t>
  </si>
  <si>
    <t>Research H:3</t>
  </si>
  <si>
    <t>MF.Surgery  H:3</t>
  </si>
  <si>
    <t>.Surg 3</t>
  </si>
  <si>
    <t>Surg  H3</t>
  </si>
  <si>
    <t xml:space="preserve"> B    H:1  1:30</t>
  </si>
  <si>
    <t xml:space="preserve"> A   H:1   1:30</t>
  </si>
  <si>
    <t xml:space="preserve"> A H: 1</t>
  </si>
  <si>
    <t xml:space="preserve"> b  H:1</t>
  </si>
  <si>
    <t xml:space="preserve"> C   H:1  </t>
  </si>
  <si>
    <t xml:space="preserve">  D   H:1   </t>
  </si>
  <si>
    <t xml:space="preserve"> H:1</t>
  </si>
  <si>
    <t xml:space="preserve">  H: 1</t>
  </si>
  <si>
    <t>BioStatistics H: 3  9:00</t>
  </si>
  <si>
    <t>BioStatistics H:3</t>
  </si>
  <si>
    <t>Chem 31-60   H;2 Y</t>
  </si>
  <si>
    <t>Chem 31-61   H:2  Y</t>
  </si>
  <si>
    <t xml:space="preserve">Cons 60-90  H:2 Y   </t>
  </si>
  <si>
    <t xml:space="preserve">Cons 60-90  H:2   Y  </t>
  </si>
  <si>
    <t xml:space="preserve">1:30-Anat.Y /  H:2 </t>
  </si>
  <si>
    <t>H.N.Anat .X  H:2</t>
  </si>
  <si>
    <t>H.N.Anat . Y- H:2</t>
  </si>
  <si>
    <t>C  H:</t>
  </si>
  <si>
    <t xml:space="preserve">Biophysics  H:1    </t>
  </si>
  <si>
    <t>Biophysics  H:1    in M.B</t>
  </si>
  <si>
    <t>Dental Mat 442</t>
  </si>
  <si>
    <t xml:space="preserve">Prosthgo     Y  H;329  </t>
  </si>
  <si>
    <t xml:space="preserve">Prostho  Th.   X   H:329      </t>
  </si>
  <si>
    <t xml:space="preserve">Prosthgo  Th.     Y  H;329  </t>
  </si>
  <si>
    <t xml:space="preserve">Prostho    X   H:329   Main Buil   </t>
  </si>
  <si>
    <t>Gen A.S.  H:3 /  D H:1</t>
  </si>
  <si>
    <t>GEN.AN.Surgery  40 st.  H:1</t>
  </si>
  <si>
    <r>
      <rPr>
        <b/>
        <sz val="10"/>
        <rFont val="Calibri"/>
        <family val="2"/>
        <scheme val="minor"/>
      </rPr>
      <t>GEN.AN.Surgery  40 Students.</t>
    </r>
    <r>
      <rPr>
        <sz val="10"/>
        <rFont val="Calibri"/>
        <family val="2"/>
        <scheme val="minor"/>
      </rPr>
      <t xml:space="preserve">  H:1            /                       Pathology     Learning  /        </t>
    </r>
    <r>
      <rPr>
        <b/>
        <sz val="10"/>
        <rFont val="Calibri"/>
        <family val="2"/>
        <scheme val="minor"/>
      </rPr>
      <t xml:space="preserve">  </t>
    </r>
  </si>
  <si>
    <t xml:space="preserve"> 3 Grade </t>
  </si>
  <si>
    <t xml:space="preserve">2 Grade  </t>
  </si>
  <si>
    <t>2 Grade  Wednesday</t>
  </si>
  <si>
    <t>H:3 Org Chemistry  H:436</t>
  </si>
  <si>
    <t>Orthodontics d Pre H:2</t>
  </si>
  <si>
    <t>Orthodontics d Precl H:2</t>
  </si>
  <si>
    <t>Academic Deb     H:2</t>
  </si>
  <si>
    <t xml:space="preserve"> G.Anatomy     H; 402  </t>
  </si>
  <si>
    <t xml:space="preserve"> 3:15**G.Anatomy   H; 402  </t>
  </si>
  <si>
    <t>1:30-- Physi.T.   E Learning</t>
  </si>
  <si>
    <t xml:space="preserve"> Physi.T.    </t>
  </si>
  <si>
    <t xml:space="preserve">ON MONDAY    3 Grade </t>
  </si>
  <si>
    <t xml:space="preserve">10:50--Gen An SURGERY   C=D 1-10  H:1 </t>
  </si>
  <si>
    <r>
      <rPr>
        <b/>
        <sz val="10"/>
        <rFont val="Calibri"/>
        <family val="2"/>
        <scheme val="minor"/>
      </rPr>
      <t>3:15   GEN.AN.Surgery  40 st.</t>
    </r>
    <r>
      <rPr>
        <sz val="10"/>
        <rFont val="Calibri"/>
        <family val="2"/>
        <scheme val="minor"/>
      </rPr>
      <t xml:space="preserve">  A=B    H: 1                       /  Pedodontics   E Learning  /    </t>
    </r>
  </si>
  <si>
    <t>1:30-GEN.AN.Surgery  40 st.  H:1</t>
  </si>
  <si>
    <r>
      <t xml:space="preserve">4 th ABCD   </t>
    </r>
    <r>
      <rPr>
        <b/>
        <sz val="10"/>
        <rFont val="Calibri"/>
        <family val="2"/>
        <scheme val="minor"/>
      </rPr>
      <t>THURSDAY</t>
    </r>
  </si>
  <si>
    <t xml:space="preserve">4 EFGH  </t>
  </si>
  <si>
    <t>D H:3   /    C  H:</t>
  </si>
  <si>
    <t xml:space="preserve">C  H: </t>
  </si>
  <si>
    <t xml:space="preserve">                   Biology F1           Nursing Chem</t>
  </si>
  <si>
    <t>Biophysics H:301 in Main Building</t>
  </si>
  <si>
    <t>Biophysics H:301  in Main Building</t>
  </si>
  <si>
    <t xml:space="preserve">  H:1 in    Biophysics   </t>
  </si>
  <si>
    <t>Practical Gen An Surgery  H: 442</t>
  </si>
  <si>
    <t>Practical Gen An Surgery  H:442</t>
  </si>
  <si>
    <t>4 th ABCD      SUNDAY</t>
  </si>
  <si>
    <t>4 EFGH   SUNDAY</t>
  </si>
  <si>
    <t>H:3</t>
  </si>
  <si>
    <t xml:space="preserve"> H:3</t>
  </si>
  <si>
    <t>3:15-Practical Gen An Surgery  H:442</t>
  </si>
  <si>
    <t>1:30- Practical Gen An Surgery  H: 442</t>
  </si>
  <si>
    <t xml:space="preserve">  H:3</t>
  </si>
  <si>
    <t xml:space="preserve">CONSERVATIVE   H:1  </t>
  </si>
  <si>
    <t xml:space="preserve"> CONSERVATIVE   H:1  </t>
  </si>
  <si>
    <t xml:space="preserve"> H:1 </t>
  </si>
  <si>
    <t xml:space="preserve"> H:1  </t>
  </si>
  <si>
    <t xml:space="preserve"> H:1  1:30</t>
  </si>
  <si>
    <t xml:space="preserve">    H:1</t>
  </si>
  <si>
    <t>3:15     H:3</t>
  </si>
  <si>
    <t xml:space="preserve"> H:3  PROSTHO</t>
  </si>
  <si>
    <t xml:space="preserve">  H:3  PROSTHO</t>
  </si>
  <si>
    <t xml:space="preserve">  H: 3  PROSTHO</t>
  </si>
  <si>
    <t xml:space="preserve"> H:3 </t>
  </si>
  <si>
    <t xml:space="preserve">  perio H:3</t>
  </si>
  <si>
    <t xml:space="preserve"> perio H:3</t>
  </si>
  <si>
    <t>2.nd Grade THURSDAY</t>
  </si>
  <si>
    <t>Prostho  Th.   Z   H:3</t>
  </si>
  <si>
    <t>perioH;3 9:00</t>
  </si>
  <si>
    <t>perio H:3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</si>
</sst>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  <charset val="16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Tahoma"/>
      <family val="2"/>
    </font>
    <font>
      <sz val="8"/>
      <name val="Comic Sans MS"/>
      <family val="4"/>
    </font>
    <font>
      <b/>
      <sz val="8"/>
      <name val="Comic Sans MS"/>
      <family val="4"/>
    </font>
    <font>
      <sz val="8"/>
      <name val="Calibri"/>
      <family val="2"/>
      <scheme val="minor"/>
    </font>
    <font>
      <b/>
      <sz val="11"/>
      <name val="Times New Roman"/>
      <family val="1"/>
    </font>
    <font>
      <sz val="14"/>
      <name val="Calibri"/>
      <family val="2"/>
      <scheme val="minor"/>
    </font>
    <font>
      <sz val="14"/>
      <name val="Calibri"/>
      <family val="2"/>
      <charset val="16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charset val="162"/>
      <scheme val="minor"/>
    </font>
    <font>
      <sz val="12"/>
      <name val="Calibri"/>
      <family val="2"/>
      <scheme val="minor"/>
    </font>
    <font>
      <b/>
      <sz val="9"/>
      <name val="Times New Roman"/>
      <family val="1"/>
    </font>
    <font>
      <b/>
      <sz val="11"/>
      <name val="Calibri"/>
      <family val="2"/>
      <scheme val="minor"/>
    </font>
    <font>
      <sz val="9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9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14" borderId="1" xfId="0" applyFont="1" applyFill="1" applyBorder="1"/>
    <xf numFmtId="0" fontId="8" fillId="14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left"/>
    </xf>
    <xf numFmtId="0" fontId="7" fillId="8" borderId="1" xfId="0" applyFont="1" applyFill="1" applyBorder="1"/>
    <xf numFmtId="0" fontId="4" fillId="8" borderId="1" xfId="0" applyFont="1" applyFill="1" applyBorder="1" applyAlignment="1">
      <alignment horizontal="center" vertical="top"/>
    </xf>
    <xf numFmtId="0" fontId="6" fillId="8" borderId="1" xfId="0" applyFont="1" applyFill="1" applyBorder="1"/>
    <xf numFmtId="0" fontId="8" fillId="8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/>
    </xf>
    <xf numFmtId="0" fontId="4" fillId="16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horizontal="center" vertical="top"/>
    </xf>
    <xf numFmtId="20" fontId="11" fillId="4" borderId="1" xfId="0" applyNumberFormat="1" applyFont="1" applyFill="1" applyBorder="1" applyAlignment="1">
      <alignment horizontal="center" vertical="top"/>
    </xf>
    <xf numFmtId="20" fontId="11" fillId="11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0" fillId="12" borderId="1" xfId="0" applyFont="1" applyFill="1" applyBorder="1" applyAlignment="1">
      <alignment horizontal="center" vertical="top" textRotation="255"/>
    </xf>
    <xf numFmtId="0" fontId="6" fillId="5" borderId="1" xfId="0" applyFont="1" applyFill="1" applyBorder="1"/>
    <xf numFmtId="0" fontId="7" fillId="5" borderId="1" xfId="0" applyFont="1" applyFill="1" applyBorder="1" applyAlignment="1">
      <alignment horizontal="center" vertical="top"/>
    </xf>
    <xf numFmtId="0" fontId="8" fillId="17" borderId="1" xfId="0" applyFont="1" applyFill="1" applyBorder="1" applyAlignment="1">
      <alignment horizontal="center" vertical="top"/>
    </xf>
    <xf numFmtId="0" fontId="8" fillId="17" borderId="1" xfId="0" applyFont="1" applyFill="1" applyBorder="1" applyAlignment="1">
      <alignment horizontal="center" vertical="top" wrapText="1"/>
    </xf>
    <xf numFmtId="0" fontId="6" fillId="17" borderId="1" xfId="0" applyFont="1" applyFill="1" applyBorder="1"/>
    <xf numFmtId="0" fontId="6" fillId="18" borderId="1" xfId="0" applyFont="1" applyFill="1" applyBorder="1"/>
    <xf numFmtId="0" fontId="4" fillId="6" borderId="7" xfId="0" applyFont="1" applyFill="1" applyBorder="1" applyAlignment="1">
      <alignment horizontal="center" vertical="top" wrapText="1"/>
    </xf>
    <xf numFmtId="0" fontId="6" fillId="0" borderId="1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0" borderId="0" xfId="0" applyFont="1" applyFill="1" applyBorder="1" applyAlignment="1">
      <alignment vertical="top"/>
    </xf>
    <xf numFmtId="0" fontId="7" fillId="20" borderId="1" xfId="0" applyFont="1" applyFill="1" applyBorder="1"/>
    <xf numFmtId="0" fontId="7" fillId="5" borderId="1" xfId="0" applyFont="1" applyFill="1" applyBorder="1"/>
    <xf numFmtId="0" fontId="8" fillId="2" borderId="1" xfId="0" applyFont="1" applyFill="1" applyBorder="1" applyAlignment="1">
      <alignment horizontal="center" vertical="top"/>
    </xf>
    <xf numFmtId="0" fontId="6" fillId="15" borderId="1" xfId="0" applyFont="1" applyFill="1" applyBorder="1" applyAlignment="1"/>
    <xf numFmtId="0" fontId="8" fillId="2" borderId="1" xfId="0" applyFont="1" applyFill="1" applyBorder="1" applyAlignment="1">
      <alignment vertical="top"/>
    </xf>
    <xf numFmtId="0" fontId="7" fillId="0" borderId="1" xfId="0" applyFont="1" applyFill="1" applyBorder="1"/>
    <xf numFmtId="0" fontId="13" fillId="1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23" borderId="1" xfId="0" applyFont="1" applyFill="1" applyBorder="1" applyAlignment="1">
      <alignment vertical="top"/>
    </xf>
    <xf numFmtId="0" fontId="13" fillId="8" borderId="1" xfId="0" applyFont="1" applyFill="1" applyBorder="1" applyAlignment="1">
      <alignment vertical="top"/>
    </xf>
    <xf numFmtId="0" fontId="13" fillId="23" borderId="1" xfId="0" applyFont="1" applyFill="1" applyBorder="1" applyAlignment="1">
      <alignment horizontal="center" vertical="top" wrapText="1"/>
    </xf>
    <xf numFmtId="0" fontId="13" fillId="23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vertical="top"/>
    </xf>
    <xf numFmtId="0" fontId="16" fillId="3" borderId="1" xfId="0" applyFont="1" applyFill="1" applyBorder="1" applyAlignment="1">
      <alignment horizontal="center" vertical="top"/>
    </xf>
    <xf numFmtId="0" fontId="17" fillId="3" borderId="1" xfId="0" applyFont="1" applyFill="1" applyBorder="1"/>
    <xf numFmtId="0" fontId="10" fillId="3" borderId="2" xfId="0" applyFont="1" applyFill="1" applyBorder="1" applyAlignment="1">
      <alignment horizontal="center" vertical="top" textRotation="255"/>
    </xf>
    <xf numFmtId="0" fontId="17" fillId="26" borderId="1" xfId="0" applyFont="1" applyFill="1" applyBorder="1"/>
    <xf numFmtId="0" fontId="16" fillId="26" borderId="1" xfId="0" applyFont="1" applyFill="1" applyBorder="1"/>
    <xf numFmtId="0" fontId="12" fillId="0" borderId="0" xfId="0" applyFont="1"/>
    <xf numFmtId="0" fontId="7" fillId="0" borderId="0" xfId="0" applyFont="1"/>
    <xf numFmtId="0" fontId="12" fillId="0" borderId="0" xfId="0" applyFont="1" applyAlignment="1">
      <alignment horizontal="center" vertical="top"/>
    </xf>
    <xf numFmtId="0" fontId="19" fillId="5" borderId="5" xfId="0" applyFont="1" applyFill="1" applyBorder="1" applyAlignment="1">
      <alignment horizontal="center" vertical="top"/>
    </xf>
    <xf numFmtId="15" fontId="7" fillId="6" borderId="0" xfId="0" applyNumberFormat="1" applyFont="1" applyFill="1" applyAlignment="1">
      <alignment horizontal="center" vertical="top"/>
    </xf>
    <xf numFmtId="0" fontId="6" fillId="13" borderId="1" xfId="0" applyFont="1" applyFill="1" applyBorder="1" applyAlignment="1">
      <alignment horizontal="center" vertical="top"/>
    </xf>
    <xf numFmtId="0" fontId="7" fillId="7" borderId="1" xfId="0" applyFont="1" applyFill="1" applyBorder="1"/>
    <xf numFmtId="0" fontId="8" fillId="0" borderId="1" xfId="0" applyFont="1" applyFill="1" applyBorder="1" applyAlignment="1">
      <alignment horizontal="center" vertical="top"/>
    </xf>
    <xf numFmtId="18" fontId="4" fillId="5" borderId="1" xfId="0" applyNumberFormat="1" applyFont="1" applyFill="1" applyBorder="1" applyAlignment="1">
      <alignment horizontal="center" vertical="top" wrapText="1"/>
    </xf>
    <xf numFmtId="0" fontId="17" fillId="5" borderId="1" xfId="0" applyFont="1" applyFill="1" applyBorder="1"/>
    <xf numFmtId="0" fontId="17" fillId="0" borderId="0" xfId="0" applyFont="1"/>
    <xf numFmtId="0" fontId="21" fillId="9" borderId="1" xfId="0" applyFont="1" applyFill="1" applyBorder="1" applyAlignment="1">
      <alignment horizontal="center" vertical="top"/>
    </xf>
    <xf numFmtId="0" fontId="7" fillId="0" borderId="1" xfId="0" applyFont="1" applyBorder="1"/>
    <xf numFmtId="0" fontId="17" fillId="25" borderId="1" xfId="0" applyFont="1" applyFill="1" applyBorder="1"/>
    <xf numFmtId="0" fontId="16" fillId="5" borderId="1" xfId="0" applyFont="1" applyFill="1" applyBorder="1"/>
    <xf numFmtId="0" fontId="16" fillId="0" borderId="1" xfId="0" applyFont="1" applyBorder="1"/>
    <xf numFmtId="0" fontId="16" fillId="25" borderId="1" xfId="0" applyFont="1" applyFill="1" applyBorder="1"/>
    <xf numFmtId="0" fontId="6" fillId="21" borderId="1" xfId="0" applyFont="1" applyFill="1" applyBorder="1"/>
    <xf numFmtId="0" fontId="7" fillId="15" borderId="1" xfId="0" applyFont="1" applyFill="1" applyBorder="1"/>
    <xf numFmtId="0" fontId="7" fillId="19" borderId="0" xfId="0" applyFont="1" applyFill="1"/>
    <xf numFmtId="0" fontId="17" fillId="16" borderId="1" xfId="0" applyFont="1" applyFill="1" applyBorder="1"/>
    <xf numFmtId="0" fontId="21" fillId="25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/>
    </xf>
    <xf numFmtId="0" fontId="17" fillId="9" borderId="1" xfId="0" applyFont="1" applyFill="1" applyBorder="1"/>
    <xf numFmtId="0" fontId="21" fillId="27" borderId="1" xfId="0" applyFont="1" applyFill="1" applyBorder="1" applyAlignment="1">
      <alignment horizontal="left"/>
    </xf>
    <xf numFmtId="18" fontId="4" fillId="10" borderId="1" xfId="0" applyNumberFormat="1" applyFont="1" applyFill="1" applyBorder="1" applyAlignment="1">
      <alignment horizontal="center" vertical="top" wrapText="1"/>
    </xf>
    <xf numFmtId="0" fontId="7" fillId="10" borderId="1" xfId="0" applyFont="1" applyFill="1" applyBorder="1"/>
    <xf numFmtId="0" fontId="6" fillId="0" borderId="1" xfId="0" applyFont="1" applyFill="1" applyBorder="1"/>
    <xf numFmtId="0" fontId="16" fillId="15" borderId="0" xfId="0" applyFont="1" applyFill="1"/>
    <xf numFmtId="0" fontId="16" fillId="9" borderId="1" xfId="0" applyFont="1" applyFill="1" applyBorder="1"/>
    <xf numFmtId="0" fontId="21" fillId="22" borderId="1" xfId="0" applyFont="1" applyFill="1" applyBorder="1" applyAlignment="1">
      <alignment horizontal="center" vertical="top"/>
    </xf>
    <xf numFmtId="0" fontId="22" fillId="23" borderId="1" xfId="0" applyFont="1" applyFill="1" applyBorder="1"/>
    <xf numFmtId="0" fontId="6" fillId="8" borderId="0" xfId="0" applyFont="1" applyFill="1"/>
    <xf numFmtId="0" fontId="16" fillId="20" borderId="1" xfId="0" applyFont="1" applyFill="1" applyBorder="1"/>
    <xf numFmtId="0" fontId="16" fillId="5" borderId="0" xfId="0" applyFont="1" applyFill="1"/>
    <xf numFmtId="0" fontId="21" fillId="24" borderId="1" xfId="0" applyFont="1" applyFill="1" applyBorder="1" applyAlignment="1">
      <alignment horizontal="center" vertical="top"/>
    </xf>
    <xf numFmtId="0" fontId="23" fillId="9" borderId="1" xfId="0" applyFont="1" applyFill="1" applyBorder="1" applyAlignment="1">
      <alignment horizontal="center" vertical="top"/>
    </xf>
    <xf numFmtId="0" fontId="21" fillId="8" borderId="1" xfId="0" applyFont="1" applyFill="1" applyBorder="1" applyAlignment="1">
      <alignment horizontal="left"/>
    </xf>
    <xf numFmtId="0" fontId="17" fillId="20" borderId="1" xfId="0" applyFont="1" applyFill="1" applyBorder="1"/>
    <xf numFmtId="0" fontId="17" fillId="15" borderId="1" xfId="0" applyFont="1" applyFill="1" applyBorder="1"/>
    <xf numFmtId="0" fontId="5" fillId="0" borderId="1" xfId="0" applyFont="1" applyFill="1" applyBorder="1" applyAlignment="1">
      <alignment horizontal="center" vertical="top"/>
    </xf>
    <xf numFmtId="0" fontId="17" fillId="11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17" fillId="0" borderId="1" xfId="0" applyFont="1" applyBorder="1"/>
    <xf numFmtId="0" fontId="6" fillId="13" borderId="3" xfId="0" applyFont="1" applyFill="1" applyBorder="1" applyAlignment="1">
      <alignment horizontal="center" vertical="top"/>
    </xf>
    <xf numFmtId="18" fontId="4" fillId="19" borderId="1" xfId="0" applyNumberFormat="1" applyFont="1" applyFill="1" applyBorder="1" applyAlignment="1">
      <alignment horizontal="center" vertical="top" wrapText="1"/>
    </xf>
    <xf numFmtId="0" fontId="7" fillId="19" borderId="1" xfId="0" applyFont="1" applyFill="1" applyBorder="1"/>
    <xf numFmtId="0" fontId="8" fillId="0" borderId="1" xfId="0" applyFont="1" applyFill="1" applyBorder="1" applyAlignment="1">
      <alignment horizontal="left"/>
    </xf>
    <xf numFmtId="0" fontId="6" fillId="21" borderId="0" xfId="0" applyFont="1" applyFill="1"/>
    <xf numFmtId="0" fontId="17" fillId="10" borderId="0" xfId="0" applyFont="1" applyFill="1"/>
    <xf numFmtId="0" fontId="8" fillId="21" borderId="6" xfId="0" applyFont="1" applyFill="1" applyBorder="1" applyAlignment="1">
      <alignment horizontal="center" vertical="top"/>
    </xf>
    <xf numFmtId="0" fontId="7" fillId="9" borderId="0" xfId="0" applyFont="1" applyFill="1"/>
    <xf numFmtId="0" fontId="23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6" borderId="3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 textRotation="255"/>
    </xf>
    <xf numFmtId="0" fontId="23" fillId="24" borderId="1" xfId="0" applyFont="1" applyFill="1" applyBorder="1" applyAlignment="1">
      <alignment horizontal="center" vertical="top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21" fillId="8" borderId="8" xfId="0" applyFont="1" applyFill="1" applyBorder="1" applyAlignment="1">
      <alignment horizontal="left"/>
    </xf>
    <xf numFmtId="0" fontId="8" fillId="15" borderId="1" xfId="0" applyFont="1" applyFill="1" applyBorder="1" applyAlignment="1">
      <alignment vertical="top"/>
    </xf>
    <xf numFmtId="0" fontId="8" fillId="19" borderId="1" xfId="0" applyFont="1" applyFill="1" applyBorder="1" applyAlignment="1">
      <alignment horizontal="center" vertical="top"/>
    </xf>
    <xf numFmtId="0" fontId="6" fillId="28" borderId="1" xfId="0" applyFont="1" applyFill="1" applyBorder="1"/>
    <xf numFmtId="0" fontId="7" fillId="28" borderId="1" xfId="0" applyFont="1" applyFill="1" applyBorder="1"/>
    <xf numFmtId="0" fontId="10" fillId="3" borderId="1" xfId="0" applyFont="1" applyFill="1" applyBorder="1" applyAlignment="1">
      <alignment horizontal="center" vertical="top" textRotation="255"/>
    </xf>
    <xf numFmtId="0" fontId="7" fillId="7" borderId="6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top" textRotation="255"/>
    </xf>
    <xf numFmtId="0" fontId="10" fillId="3" borderId="4" xfId="0" applyFont="1" applyFill="1" applyBorder="1" applyAlignment="1">
      <alignment horizontal="center" vertical="top" textRotation="255"/>
    </xf>
    <xf numFmtId="0" fontId="10" fillId="3" borderId="2" xfId="0" applyFont="1" applyFill="1" applyBorder="1" applyAlignment="1">
      <alignment horizontal="center" vertical="top" textRotation="255"/>
    </xf>
    <xf numFmtId="0" fontId="8" fillId="7" borderId="6" xfId="0" applyFont="1" applyFill="1" applyBorder="1" applyAlignment="1">
      <alignment horizontal="center" vertical="top"/>
    </xf>
    <xf numFmtId="0" fontId="8" fillId="7" borderId="7" xfId="0" applyFont="1" applyFill="1" applyBorder="1" applyAlignment="1">
      <alignment horizontal="center" vertical="top"/>
    </xf>
    <xf numFmtId="20" fontId="8" fillId="7" borderId="6" xfId="0" applyNumberFormat="1" applyFont="1" applyFill="1" applyBorder="1" applyAlignment="1">
      <alignment horizontal="center" vertical="top"/>
    </xf>
    <xf numFmtId="20" fontId="8" fillId="7" borderId="7" xfId="0" applyNumberFormat="1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15" borderId="6" xfId="0" applyFont="1" applyFill="1" applyBorder="1" applyAlignment="1">
      <alignment horizontal="center" vertical="top"/>
    </xf>
    <xf numFmtId="0" fontId="8" fillId="15" borderId="7" xfId="0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8" fillId="15" borderId="6" xfId="0" applyFont="1" applyFill="1" applyBorder="1" applyAlignment="1">
      <alignment vertical="top"/>
    </xf>
    <xf numFmtId="0" fontId="6" fillId="5" borderId="1" xfId="0" applyFont="1" applyFill="1" applyBorder="1" applyAlignment="1"/>
    <xf numFmtId="0" fontId="8" fillId="5" borderId="1" xfId="0" applyFont="1" applyFill="1" applyBorder="1" applyAlignment="1">
      <alignment vertical="top"/>
    </xf>
    <xf numFmtId="0" fontId="6" fillId="7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showWhiteSpace="0" topLeftCell="C13" zoomScale="73" zoomScaleNormal="73" zoomScalePageLayoutView="83" workbookViewId="0">
      <selection activeCell="M41" sqref="M41"/>
    </sheetView>
  </sheetViews>
  <sheetFormatPr defaultColWidth="9.140625" defaultRowHeight="12.75" x14ac:dyDescent="0.2"/>
  <cols>
    <col min="1" max="1" width="3.42578125" style="3" customWidth="1"/>
    <col min="2" max="2" width="14.42578125" style="1" customWidth="1"/>
    <col min="3" max="3" width="35.42578125" style="1" customWidth="1"/>
    <col min="4" max="4" width="39.5703125" style="1" customWidth="1"/>
    <col min="5" max="5" width="36.85546875" style="1" customWidth="1"/>
    <col min="6" max="6" width="35.42578125" style="1" customWidth="1"/>
    <col min="7" max="7" width="29.28515625" style="1" customWidth="1"/>
    <col min="8" max="8" width="31" style="1" customWidth="1"/>
    <col min="9" max="9" width="29.7109375" style="1" customWidth="1"/>
    <col min="10" max="10" width="46" style="1" customWidth="1"/>
    <col min="11" max="11" width="23.85546875" style="1" customWidth="1"/>
    <col min="12" max="12" width="42" style="1" customWidth="1"/>
    <col min="13" max="13" width="44" style="1" customWidth="1"/>
    <col min="14" max="14" width="24" style="1" customWidth="1"/>
    <col min="15" max="15" width="20.85546875" style="1" customWidth="1"/>
    <col min="16" max="16" width="5.28515625" style="1" customWidth="1"/>
    <col min="17" max="17" width="3.85546875" style="1" customWidth="1"/>
    <col min="18" max="16384" width="9.140625" style="1"/>
  </cols>
  <sheetData>
    <row r="1" spans="1:18" ht="24" customHeight="1" x14ac:dyDescent="0.4">
      <c r="A1" s="59"/>
      <c r="B1" s="60"/>
      <c r="C1" s="138" t="s">
        <v>37</v>
      </c>
      <c r="D1" s="138"/>
      <c r="E1" s="138"/>
      <c r="F1" s="138"/>
      <c r="G1" s="138"/>
      <c r="H1" s="60"/>
      <c r="I1" s="139" t="s">
        <v>26</v>
      </c>
      <c r="J1" s="139"/>
      <c r="K1" s="139"/>
      <c r="L1" s="60">
        <v>4</v>
      </c>
      <c r="M1" s="60">
        <v>4</v>
      </c>
      <c r="N1" s="60"/>
      <c r="O1" s="60"/>
    </row>
    <row r="2" spans="1:18" ht="20.25" customHeight="1" x14ac:dyDescent="0.25">
      <c r="A2" s="61"/>
      <c r="B2" s="62"/>
      <c r="C2" s="143" t="s">
        <v>145</v>
      </c>
      <c r="D2" s="143"/>
      <c r="E2" s="143"/>
      <c r="F2" s="143"/>
      <c r="G2" s="143"/>
      <c r="H2" s="143"/>
      <c r="I2" s="143"/>
      <c r="J2" s="143"/>
      <c r="K2" s="63" t="s">
        <v>50</v>
      </c>
      <c r="L2" s="138" t="s">
        <v>36</v>
      </c>
      <c r="M2" s="138"/>
      <c r="N2" s="142" t="s">
        <v>38</v>
      </c>
      <c r="O2" s="142"/>
    </row>
    <row r="3" spans="1:18" ht="15.75" customHeight="1" x14ac:dyDescent="0.2">
      <c r="A3" s="25" t="s">
        <v>11</v>
      </c>
      <c r="B3" s="7" t="s">
        <v>10</v>
      </c>
      <c r="C3" s="55" t="s">
        <v>148</v>
      </c>
      <c r="D3" s="55" t="s">
        <v>149</v>
      </c>
      <c r="E3" s="54" t="s">
        <v>150</v>
      </c>
      <c r="F3" s="64" t="s">
        <v>27</v>
      </c>
      <c r="G3" s="64" t="s">
        <v>27</v>
      </c>
      <c r="H3" s="64" t="s">
        <v>27</v>
      </c>
      <c r="I3" s="16" t="s">
        <v>9</v>
      </c>
      <c r="J3" s="18" t="s">
        <v>9</v>
      </c>
      <c r="K3" s="18" t="s">
        <v>9</v>
      </c>
      <c r="L3" s="156" t="s">
        <v>321</v>
      </c>
      <c r="M3" s="81" t="s">
        <v>322</v>
      </c>
      <c r="N3" s="67" t="s">
        <v>46</v>
      </c>
      <c r="O3" s="39" t="s">
        <v>52</v>
      </c>
    </row>
    <row r="4" spans="1:18" ht="14.25" customHeight="1" x14ac:dyDescent="0.2">
      <c r="A4" s="129" t="s">
        <v>0</v>
      </c>
      <c r="B4" s="19" t="s">
        <v>1</v>
      </c>
      <c r="C4" s="68" t="s">
        <v>318</v>
      </c>
      <c r="D4" s="69"/>
      <c r="E4" s="70" t="s">
        <v>170</v>
      </c>
      <c r="F4" s="5" t="s">
        <v>44</v>
      </c>
      <c r="G4" s="18" t="s">
        <v>278</v>
      </c>
      <c r="H4" s="18" t="s">
        <v>80</v>
      </c>
      <c r="I4" s="122" t="s">
        <v>113</v>
      </c>
      <c r="J4" s="15" t="s">
        <v>105</v>
      </c>
      <c r="K4" s="17" t="s">
        <v>88</v>
      </c>
      <c r="L4" s="140" t="s">
        <v>241</v>
      </c>
      <c r="M4" s="141"/>
      <c r="N4" s="71" t="s">
        <v>34</v>
      </c>
      <c r="O4" s="71"/>
    </row>
    <row r="5" spans="1:18" ht="15.75" customHeight="1" x14ac:dyDescent="0.2">
      <c r="A5" s="130"/>
      <c r="B5" s="20" t="s">
        <v>2</v>
      </c>
      <c r="C5" s="68" t="s">
        <v>195</v>
      </c>
      <c r="D5" s="69"/>
      <c r="E5" s="70" t="s">
        <v>141</v>
      </c>
      <c r="F5" s="5" t="s">
        <v>44</v>
      </c>
      <c r="G5" s="18" t="s">
        <v>279</v>
      </c>
      <c r="H5" s="18" t="s">
        <v>41</v>
      </c>
      <c r="I5" s="122" t="s">
        <v>112</v>
      </c>
      <c r="J5" s="15" t="s">
        <v>106</v>
      </c>
      <c r="K5" s="17" t="s">
        <v>88</v>
      </c>
      <c r="L5" s="140" t="s">
        <v>263</v>
      </c>
      <c r="M5" s="141"/>
      <c r="N5" s="71" t="s">
        <v>34</v>
      </c>
      <c r="O5" s="71"/>
    </row>
    <row r="6" spans="1:18" ht="15.75" customHeight="1" x14ac:dyDescent="0.2">
      <c r="A6" s="130"/>
      <c r="B6" s="20" t="s">
        <v>3</v>
      </c>
      <c r="C6" s="72" t="s">
        <v>234</v>
      </c>
      <c r="D6" s="69"/>
      <c r="E6" s="73" t="s">
        <v>316</v>
      </c>
      <c r="F6" s="5" t="s">
        <v>44</v>
      </c>
      <c r="G6" s="27" t="s">
        <v>280</v>
      </c>
      <c r="H6" s="27" t="s">
        <v>72</v>
      </c>
      <c r="I6" s="122" t="s">
        <v>115</v>
      </c>
      <c r="J6" s="15" t="s">
        <v>107</v>
      </c>
      <c r="K6" s="17" t="s">
        <v>88</v>
      </c>
      <c r="L6" s="140" t="s">
        <v>262</v>
      </c>
      <c r="M6" s="141"/>
      <c r="N6" s="71" t="s">
        <v>34</v>
      </c>
      <c r="O6" s="71"/>
    </row>
    <row r="7" spans="1:18" ht="15.75" customHeight="1" x14ac:dyDescent="0.2">
      <c r="A7" s="130"/>
      <c r="B7" s="20" t="s">
        <v>4</v>
      </c>
      <c r="C7" s="72" t="s">
        <v>196</v>
      </c>
      <c r="D7" s="74" t="s">
        <v>172</v>
      </c>
      <c r="E7" s="73" t="s">
        <v>317</v>
      </c>
      <c r="F7" s="5" t="s">
        <v>44</v>
      </c>
      <c r="G7" s="27" t="s">
        <v>281</v>
      </c>
      <c r="H7" s="27" t="s">
        <v>72</v>
      </c>
      <c r="I7" s="122" t="s">
        <v>114</v>
      </c>
      <c r="J7" s="15" t="s">
        <v>108</v>
      </c>
      <c r="K7" s="17" t="s">
        <v>88</v>
      </c>
      <c r="L7" s="153"/>
      <c r="M7" s="121" t="s">
        <v>261</v>
      </c>
      <c r="N7" s="71" t="s">
        <v>34</v>
      </c>
      <c r="O7" s="39" t="s">
        <v>57</v>
      </c>
    </row>
    <row r="8" spans="1:18" ht="15.75" customHeight="1" x14ac:dyDescent="0.2">
      <c r="A8" s="130"/>
      <c r="B8" s="21" t="s">
        <v>13</v>
      </c>
      <c r="C8" s="75" t="s">
        <v>223</v>
      </c>
      <c r="D8" s="68" t="s">
        <v>286</v>
      </c>
      <c r="E8" s="69" t="s">
        <v>211</v>
      </c>
      <c r="F8" s="5" t="s">
        <v>65</v>
      </c>
      <c r="H8" s="60" t="s">
        <v>122</v>
      </c>
      <c r="I8" s="15" t="s">
        <v>129</v>
      </c>
      <c r="J8" s="32" t="s">
        <v>314</v>
      </c>
      <c r="K8" s="12" t="s">
        <v>25</v>
      </c>
      <c r="L8" s="154" t="s">
        <v>335</v>
      </c>
      <c r="M8" s="155" t="s">
        <v>326</v>
      </c>
      <c r="N8" s="39" t="s">
        <v>57</v>
      </c>
      <c r="O8" s="71" t="s">
        <v>66</v>
      </c>
    </row>
    <row r="9" spans="1:18" ht="13.5" customHeight="1" x14ac:dyDescent="0.2">
      <c r="A9" s="130"/>
      <c r="B9" s="20" t="s">
        <v>14</v>
      </c>
      <c r="C9" s="75" t="s">
        <v>224</v>
      </c>
      <c r="D9" s="68" t="s">
        <v>287</v>
      </c>
      <c r="E9" s="69" t="s">
        <v>315</v>
      </c>
      <c r="F9" s="5" t="s">
        <v>65</v>
      </c>
      <c r="H9" s="60" t="s">
        <v>123</v>
      </c>
      <c r="I9" s="15" t="s">
        <v>131</v>
      </c>
      <c r="J9" s="32" t="s">
        <v>285</v>
      </c>
      <c r="K9" s="12" t="s">
        <v>25</v>
      </c>
      <c r="L9" s="154" t="s">
        <v>336</v>
      </c>
      <c r="M9" s="155" t="s">
        <v>319</v>
      </c>
      <c r="N9" s="71"/>
      <c r="O9" s="71" t="s">
        <v>34</v>
      </c>
    </row>
    <row r="10" spans="1:18" ht="15.75" customHeight="1" x14ac:dyDescent="0.2">
      <c r="A10" s="130"/>
      <c r="B10" s="20" t="s">
        <v>15</v>
      </c>
      <c r="C10" s="69"/>
      <c r="D10" s="74" t="s">
        <v>171</v>
      </c>
      <c r="E10" s="69" t="s">
        <v>188</v>
      </c>
      <c r="F10" s="5" t="s">
        <v>65</v>
      </c>
      <c r="G10" s="28" t="s">
        <v>120</v>
      </c>
      <c r="H10" s="38"/>
      <c r="I10" s="15" t="s">
        <v>130</v>
      </c>
      <c r="J10" s="32" t="s">
        <v>285</v>
      </c>
      <c r="K10" s="12" t="s">
        <v>25</v>
      </c>
      <c r="L10" s="155" t="s">
        <v>325</v>
      </c>
      <c r="M10" s="154" t="s">
        <v>337</v>
      </c>
      <c r="N10" s="71"/>
      <c r="O10" s="71" t="s">
        <v>34</v>
      </c>
    </row>
    <row r="11" spans="1:18" ht="13.5" customHeight="1" x14ac:dyDescent="0.2">
      <c r="A11" s="131"/>
      <c r="B11" s="22" t="s">
        <v>16</v>
      </c>
      <c r="C11" s="73" t="s">
        <v>197</v>
      </c>
      <c r="D11" s="73" t="s">
        <v>197</v>
      </c>
      <c r="E11" s="69" t="s">
        <v>235</v>
      </c>
      <c r="F11" s="5" t="s">
        <v>65</v>
      </c>
      <c r="G11" s="28" t="s">
        <v>121</v>
      </c>
      <c r="H11" s="38"/>
      <c r="I11" s="33" t="s">
        <v>92</v>
      </c>
      <c r="J11" s="32" t="s">
        <v>285</v>
      </c>
      <c r="K11" s="12" t="s">
        <v>25</v>
      </c>
      <c r="L11" s="155" t="s">
        <v>320</v>
      </c>
      <c r="M11" s="154" t="s">
        <v>337</v>
      </c>
      <c r="N11" s="71"/>
      <c r="O11" s="71" t="s">
        <v>34</v>
      </c>
    </row>
    <row r="12" spans="1:18" s="4" customFormat="1" ht="12" customHeight="1" x14ac:dyDescent="0.2">
      <c r="A12" s="26"/>
      <c r="B12" s="23"/>
      <c r="C12" s="55" t="s">
        <v>144</v>
      </c>
      <c r="D12" s="55" t="s">
        <v>143</v>
      </c>
      <c r="E12" s="54" t="s">
        <v>142</v>
      </c>
      <c r="F12" s="6" t="s">
        <v>17</v>
      </c>
      <c r="G12" s="6"/>
      <c r="H12" s="64" t="s">
        <v>27</v>
      </c>
      <c r="I12" s="18" t="s">
        <v>9</v>
      </c>
      <c r="J12" s="16" t="s">
        <v>307</v>
      </c>
      <c r="K12" s="18" t="s">
        <v>9</v>
      </c>
      <c r="L12" s="65" t="s">
        <v>47</v>
      </c>
      <c r="M12" s="81" t="s">
        <v>48</v>
      </c>
      <c r="N12" s="67" t="s">
        <v>46</v>
      </c>
      <c r="O12" s="39" t="s">
        <v>51</v>
      </c>
    </row>
    <row r="13" spans="1:18" ht="17.25" customHeight="1" x14ac:dyDescent="0.2">
      <c r="A13" s="125" t="s">
        <v>5</v>
      </c>
      <c r="B13" s="19" t="s">
        <v>1</v>
      </c>
      <c r="C13" s="73" t="s">
        <v>198</v>
      </c>
      <c r="D13" s="73" t="s">
        <v>169</v>
      </c>
      <c r="E13" s="70" t="s">
        <v>160</v>
      </c>
      <c r="F13" s="13" t="s">
        <v>29</v>
      </c>
      <c r="G13" s="13" t="s">
        <v>31</v>
      </c>
      <c r="H13" s="35"/>
      <c r="I13" s="5" t="s">
        <v>24</v>
      </c>
      <c r="J13" s="76" t="s">
        <v>313</v>
      </c>
      <c r="K13" s="17" t="s">
        <v>19</v>
      </c>
      <c r="L13" s="36" t="s">
        <v>34</v>
      </c>
      <c r="M13" s="36" t="s">
        <v>35</v>
      </c>
      <c r="N13" s="77" t="s">
        <v>276</v>
      </c>
      <c r="O13" s="78" t="s">
        <v>67</v>
      </c>
    </row>
    <row r="14" spans="1:18" ht="15.75" customHeight="1" x14ac:dyDescent="0.2">
      <c r="A14" s="125"/>
      <c r="B14" s="20" t="s">
        <v>2</v>
      </c>
      <c r="C14" s="69"/>
      <c r="D14" s="69"/>
      <c r="E14" s="70" t="s">
        <v>209</v>
      </c>
      <c r="F14" s="13" t="s">
        <v>29</v>
      </c>
      <c r="G14" s="35" t="s">
        <v>117</v>
      </c>
      <c r="H14" s="36"/>
      <c r="I14" s="5" t="s">
        <v>24</v>
      </c>
      <c r="J14" s="76" t="s">
        <v>313</v>
      </c>
      <c r="K14" s="17" t="s">
        <v>19</v>
      </c>
      <c r="L14" s="36" t="s">
        <v>34</v>
      </c>
      <c r="M14" s="36" t="s">
        <v>34</v>
      </c>
      <c r="N14" s="77" t="s">
        <v>277</v>
      </c>
      <c r="O14" s="78" t="s">
        <v>67</v>
      </c>
      <c r="P14" s="2"/>
      <c r="Q14" s="2"/>
      <c r="R14" s="2"/>
    </row>
    <row r="15" spans="1:18" ht="16.5" customHeight="1" x14ac:dyDescent="0.2">
      <c r="A15" s="125"/>
      <c r="B15" s="20" t="s">
        <v>3</v>
      </c>
      <c r="C15" s="79" t="s">
        <v>161</v>
      </c>
      <c r="D15" s="80" t="s">
        <v>222</v>
      </c>
      <c r="E15" s="70" t="s">
        <v>212</v>
      </c>
      <c r="F15" s="14" t="s">
        <v>28</v>
      </c>
      <c r="G15" s="14" t="s">
        <v>33</v>
      </c>
      <c r="H15" s="81" t="s">
        <v>118</v>
      </c>
      <c r="I15" s="5" t="s">
        <v>24</v>
      </c>
      <c r="J15" s="123" t="s">
        <v>308</v>
      </c>
      <c r="K15" s="17" t="s">
        <v>19</v>
      </c>
      <c r="L15" s="36" t="s">
        <v>34</v>
      </c>
      <c r="M15" s="36" t="s">
        <v>34</v>
      </c>
      <c r="N15" s="78" t="s">
        <v>264</v>
      </c>
      <c r="O15" s="77" t="s">
        <v>58</v>
      </c>
      <c r="P15" s="37"/>
      <c r="Q15" s="2"/>
      <c r="R15" s="2"/>
    </row>
    <row r="16" spans="1:18" ht="13.5" customHeight="1" x14ac:dyDescent="0.2">
      <c r="A16" s="125"/>
      <c r="B16" s="20" t="s">
        <v>4</v>
      </c>
      <c r="C16" s="79" t="s">
        <v>162</v>
      </c>
      <c r="D16" s="80" t="s">
        <v>199</v>
      </c>
      <c r="E16" s="82" t="s">
        <v>210</v>
      </c>
      <c r="F16" s="14" t="s">
        <v>28</v>
      </c>
      <c r="G16" s="35" t="s">
        <v>119</v>
      </c>
      <c r="H16" s="35"/>
      <c r="I16" s="5" t="s">
        <v>24</v>
      </c>
      <c r="J16" s="123" t="s">
        <v>293</v>
      </c>
      <c r="K16" s="17" t="s">
        <v>19</v>
      </c>
      <c r="L16" s="36" t="s">
        <v>34</v>
      </c>
      <c r="M16" s="36" t="s">
        <v>34</v>
      </c>
      <c r="N16" s="78" t="s">
        <v>264</v>
      </c>
      <c r="O16" s="77" t="s">
        <v>49</v>
      </c>
      <c r="P16" s="37"/>
      <c r="Q16" s="2"/>
      <c r="R16" s="2"/>
    </row>
    <row r="17" spans="1:22" ht="15.75" customHeight="1" x14ac:dyDescent="0.2">
      <c r="A17" s="125"/>
      <c r="B17" s="21" t="s">
        <v>13</v>
      </c>
      <c r="C17" s="83"/>
      <c r="D17" s="57" t="s">
        <v>200</v>
      </c>
      <c r="E17" s="79" t="s">
        <v>288</v>
      </c>
      <c r="F17" s="5" t="s">
        <v>186</v>
      </c>
      <c r="G17" s="38" t="s">
        <v>290</v>
      </c>
      <c r="H17" s="50" t="s">
        <v>282</v>
      </c>
      <c r="I17" s="124" t="s">
        <v>310</v>
      </c>
      <c r="J17" s="134" t="s">
        <v>95</v>
      </c>
      <c r="K17" s="135"/>
      <c r="L17" s="36" t="s">
        <v>35</v>
      </c>
      <c r="M17" s="36" t="s">
        <v>34</v>
      </c>
      <c r="N17" s="71" t="s">
        <v>265</v>
      </c>
      <c r="O17" s="71"/>
      <c r="P17" s="2"/>
      <c r="Q17" s="2"/>
      <c r="R17" s="2"/>
    </row>
    <row r="18" spans="1:22" ht="15.75" customHeight="1" x14ac:dyDescent="0.2">
      <c r="A18" s="125"/>
      <c r="B18" s="20" t="s">
        <v>14</v>
      </c>
      <c r="C18" s="83"/>
      <c r="D18" s="57" t="s">
        <v>173</v>
      </c>
      <c r="E18" s="79" t="s">
        <v>288</v>
      </c>
      <c r="F18" s="5" t="s">
        <v>64</v>
      </c>
      <c r="G18" s="38" t="s">
        <v>292</v>
      </c>
      <c r="H18" s="50" t="s">
        <v>284</v>
      </c>
      <c r="I18" s="124" t="s">
        <v>294</v>
      </c>
      <c r="J18" s="132" t="s">
        <v>94</v>
      </c>
      <c r="K18" s="133"/>
      <c r="L18" s="36" t="s">
        <v>34</v>
      </c>
      <c r="M18" s="36" t="s">
        <v>34</v>
      </c>
      <c r="N18" s="71" t="s">
        <v>266</v>
      </c>
      <c r="O18" s="71"/>
      <c r="P18" s="2"/>
      <c r="Q18" s="2"/>
      <c r="R18" s="2"/>
    </row>
    <row r="19" spans="1:22" ht="15.75" customHeight="1" x14ac:dyDescent="0.2">
      <c r="A19" s="125"/>
      <c r="B19" s="20" t="s">
        <v>15</v>
      </c>
      <c r="C19" s="57" t="s">
        <v>155</v>
      </c>
      <c r="D19" s="79" t="s">
        <v>168</v>
      </c>
      <c r="E19" s="84" t="s">
        <v>177</v>
      </c>
      <c r="F19" s="5" t="s">
        <v>64</v>
      </c>
      <c r="G19" s="38" t="s">
        <v>291</v>
      </c>
      <c r="H19" s="50" t="s">
        <v>283</v>
      </c>
      <c r="I19" s="126" t="s">
        <v>309</v>
      </c>
      <c r="J19" s="127"/>
      <c r="K19" s="128"/>
      <c r="L19" s="36" t="s">
        <v>34</v>
      </c>
      <c r="M19" s="36" t="s">
        <v>34</v>
      </c>
      <c r="N19" s="71"/>
      <c r="O19" s="71" t="s">
        <v>265</v>
      </c>
      <c r="P19" s="2"/>
      <c r="Q19" s="2"/>
      <c r="R19" s="2"/>
    </row>
    <row r="20" spans="1:22" ht="13.5" customHeight="1" x14ac:dyDescent="0.2">
      <c r="A20" s="125"/>
      <c r="B20" s="22" t="s">
        <v>16</v>
      </c>
      <c r="C20" s="57" t="s">
        <v>155</v>
      </c>
      <c r="D20" s="79" t="s">
        <v>168</v>
      </c>
      <c r="E20" s="84" t="s">
        <v>177</v>
      </c>
      <c r="F20" s="5" t="s">
        <v>64</v>
      </c>
      <c r="G20" s="38" t="s">
        <v>289</v>
      </c>
      <c r="H20" s="50" t="s">
        <v>283</v>
      </c>
      <c r="I20" s="126" t="s">
        <v>295</v>
      </c>
      <c r="J20" s="127"/>
      <c r="K20" s="128"/>
      <c r="L20" s="71" t="s">
        <v>34</v>
      </c>
      <c r="M20" s="36" t="s">
        <v>34</v>
      </c>
      <c r="N20" s="71"/>
      <c r="O20" s="71" t="s">
        <v>267</v>
      </c>
    </row>
    <row r="21" spans="1:22" ht="12.75" customHeight="1" x14ac:dyDescent="0.2">
      <c r="A21" s="26"/>
      <c r="B21" s="23"/>
      <c r="C21" s="55" t="s">
        <v>174</v>
      </c>
      <c r="D21" s="55" t="s">
        <v>143</v>
      </c>
      <c r="E21" s="54" t="s">
        <v>142</v>
      </c>
      <c r="F21" s="52" t="s">
        <v>297</v>
      </c>
      <c r="G21" s="64" t="s">
        <v>27</v>
      </c>
      <c r="H21" s="64" t="s">
        <v>27</v>
      </c>
      <c r="I21" s="16" t="s">
        <v>74</v>
      </c>
      <c r="J21" s="16" t="s">
        <v>128</v>
      </c>
      <c r="K21" s="18" t="s">
        <v>9</v>
      </c>
      <c r="L21" s="65" t="s">
        <v>73</v>
      </c>
      <c r="M21" s="81" t="s">
        <v>48</v>
      </c>
      <c r="N21" s="85" t="s">
        <v>53</v>
      </c>
      <c r="O21" s="86" t="s">
        <v>93</v>
      </c>
    </row>
    <row r="22" spans="1:22" ht="17.25" customHeight="1" x14ac:dyDescent="0.2">
      <c r="A22" s="125" t="s">
        <v>6</v>
      </c>
      <c r="B22" s="19" t="s">
        <v>1</v>
      </c>
      <c r="C22" s="73" t="s">
        <v>175</v>
      </c>
      <c r="D22" s="73" t="s">
        <v>176</v>
      </c>
      <c r="E22" s="70" t="s">
        <v>159</v>
      </c>
      <c r="F22" s="10" t="s">
        <v>116</v>
      </c>
      <c r="G22" s="11" t="s">
        <v>76</v>
      </c>
      <c r="H22" s="43" t="s">
        <v>61</v>
      </c>
      <c r="I22" s="122" t="s">
        <v>137</v>
      </c>
      <c r="J22" s="5" t="s">
        <v>22</v>
      </c>
      <c r="K22" s="12" t="s">
        <v>21</v>
      </c>
      <c r="L22" s="44" t="s">
        <v>242</v>
      </c>
      <c r="M22" s="44" t="s">
        <v>329</v>
      </c>
      <c r="N22" s="71" t="s">
        <v>34</v>
      </c>
      <c r="O22" s="71" t="s">
        <v>34</v>
      </c>
      <c r="V22" s="1" t="s">
        <v>12</v>
      </c>
    </row>
    <row r="23" spans="1:22" ht="15.75" customHeight="1" x14ac:dyDescent="0.2">
      <c r="A23" s="125"/>
      <c r="B23" s="20" t="s">
        <v>2</v>
      </c>
      <c r="C23" s="73" t="s">
        <v>175</v>
      </c>
      <c r="D23" s="73" t="s">
        <v>176</v>
      </c>
      <c r="E23" s="83"/>
      <c r="F23" s="10" t="s">
        <v>32</v>
      </c>
      <c r="G23" s="11" t="s">
        <v>76</v>
      </c>
      <c r="H23" s="87" t="s">
        <v>60</v>
      </c>
      <c r="I23" s="122" t="s">
        <v>138</v>
      </c>
      <c r="J23" s="5" t="s">
        <v>22</v>
      </c>
      <c r="K23" s="12" t="s">
        <v>21</v>
      </c>
      <c r="L23" s="44" t="s">
        <v>247</v>
      </c>
      <c r="M23" s="44" t="s">
        <v>328</v>
      </c>
      <c r="N23" s="71" t="s">
        <v>34</v>
      </c>
      <c r="O23" s="71" t="s">
        <v>34</v>
      </c>
    </row>
    <row r="24" spans="1:22" ht="15.75" customHeight="1" x14ac:dyDescent="0.2">
      <c r="A24" s="125"/>
      <c r="B24" s="20" t="s">
        <v>3</v>
      </c>
      <c r="C24" s="69">
        <v>436</v>
      </c>
      <c r="D24" s="88" t="s">
        <v>178</v>
      </c>
      <c r="E24" s="89" t="s">
        <v>201</v>
      </c>
      <c r="F24" s="10" t="s">
        <v>42</v>
      </c>
      <c r="G24" s="11" t="s">
        <v>77</v>
      </c>
      <c r="H24" s="43" t="s">
        <v>63</v>
      </c>
      <c r="I24" s="122" t="s">
        <v>139</v>
      </c>
      <c r="J24" s="5" t="s">
        <v>22</v>
      </c>
      <c r="K24" s="12" t="s">
        <v>21</v>
      </c>
      <c r="L24" s="45" t="s">
        <v>244</v>
      </c>
      <c r="M24" s="45" t="s">
        <v>245</v>
      </c>
      <c r="N24" s="71" t="s">
        <v>34</v>
      </c>
      <c r="O24" s="71" t="s">
        <v>34</v>
      </c>
    </row>
    <row r="25" spans="1:22" ht="15.75" customHeight="1" x14ac:dyDescent="0.2">
      <c r="A25" s="125"/>
      <c r="B25" s="24" t="s">
        <v>4</v>
      </c>
      <c r="C25" s="69">
        <v>436</v>
      </c>
      <c r="D25" s="88" t="s">
        <v>179</v>
      </c>
      <c r="E25" s="89" t="s">
        <v>201</v>
      </c>
      <c r="F25" s="10" t="s">
        <v>43</v>
      </c>
      <c r="G25" s="11" t="s">
        <v>77</v>
      </c>
      <c r="H25" s="87" t="s">
        <v>62</v>
      </c>
      <c r="I25" s="122" t="s">
        <v>140</v>
      </c>
      <c r="J25" s="5" t="s">
        <v>22</v>
      </c>
      <c r="K25" s="12" t="s">
        <v>21</v>
      </c>
      <c r="L25" s="45" t="s">
        <v>243</v>
      </c>
      <c r="M25" s="45" t="s">
        <v>246</v>
      </c>
      <c r="N25" s="71" t="s">
        <v>34</v>
      </c>
      <c r="O25" s="71" t="s">
        <v>34</v>
      </c>
    </row>
    <row r="26" spans="1:22" ht="15.75" customHeight="1" x14ac:dyDescent="0.2">
      <c r="A26" s="125"/>
      <c r="B26" s="21" t="s">
        <v>13</v>
      </c>
      <c r="C26" s="90" t="s">
        <v>151</v>
      </c>
      <c r="D26" s="89" t="s">
        <v>156</v>
      </c>
      <c r="E26" s="73" t="s">
        <v>189</v>
      </c>
      <c r="F26" s="29" t="s">
        <v>248</v>
      </c>
      <c r="G26" s="132" t="s">
        <v>124</v>
      </c>
      <c r="H26" s="133"/>
      <c r="I26" s="17" t="s">
        <v>89</v>
      </c>
      <c r="J26" s="51" t="s">
        <v>268</v>
      </c>
      <c r="K26" s="51" t="s">
        <v>269</v>
      </c>
      <c r="L26" s="49" t="s">
        <v>253</v>
      </c>
      <c r="M26" s="47" t="s">
        <v>252</v>
      </c>
      <c r="N26" s="71" t="s">
        <v>34</v>
      </c>
      <c r="O26" s="71" t="s">
        <v>34</v>
      </c>
    </row>
    <row r="27" spans="1:22" ht="16.5" customHeight="1" x14ac:dyDescent="0.25">
      <c r="A27" s="125"/>
      <c r="B27" s="20" t="s">
        <v>14</v>
      </c>
      <c r="C27" s="90" t="s">
        <v>83</v>
      </c>
      <c r="D27" s="89" t="s">
        <v>156</v>
      </c>
      <c r="E27" s="73" t="s">
        <v>190</v>
      </c>
      <c r="F27" s="29" t="s">
        <v>251</v>
      </c>
      <c r="G27" s="132" t="s">
        <v>125</v>
      </c>
      <c r="H27" s="133"/>
      <c r="I27" s="17" t="s">
        <v>89</v>
      </c>
      <c r="J27" s="51" t="s">
        <v>271</v>
      </c>
      <c r="K27" s="51" t="s">
        <v>270</v>
      </c>
      <c r="L27" s="91" t="s">
        <v>259</v>
      </c>
      <c r="M27" s="92" t="s">
        <v>255</v>
      </c>
      <c r="N27" s="71" t="s">
        <v>34</v>
      </c>
      <c r="O27" s="71" t="s">
        <v>34</v>
      </c>
    </row>
    <row r="28" spans="1:22" ht="15.75" customHeight="1" x14ac:dyDescent="0.2">
      <c r="A28" s="125"/>
      <c r="B28" s="20" t="s">
        <v>15</v>
      </c>
      <c r="C28" s="90" t="s">
        <v>202</v>
      </c>
      <c r="D28" s="93" t="s">
        <v>221</v>
      </c>
      <c r="E28" s="69"/>
      <c r="F28" s="29" t="s">
        <v>250</v>
      </c>
      <c r="G28" s="136" t="s">
        <v>97</v>
      </c>
      <c r="H28" s="137"/>
      <c r="I28" s="17" t="s">
        <v>89</v>
      </c>
      <c r="J28" s="51" t="s">
        <v>272</v>
      </c>
      <c r="K28" s="51" t="s">
        <v>273</v>
      </c>
      <c r="L28" s="11" t="s">
        <v>258</v>
      </c>
      <c r="M28" s="46" t="s">
        <v>254</v>
      </c>
      <c r="N28" s="71" t="s">
        <v>34</v>
      </c>
      <c r="O28" s="71" t="s">
        <v>34</v>
      </c>
    </row>
    <row r="29" spans="1:22" ht="15.75" customHeight="1" x14ac:dyDescent="0.2">
      <c r="A29" s="125"/>
      <c r="B29" s="22" t="s">
        <v>16</v>
      </c>
      <c r="C29" s="90" t="s">
        <v>83</v>
      </c>
      <c r="D29" s="93" t="s">
        <v>221</v>
      </c>
      <c r="E29" s="94"/>
      <c r="F29" s="29" t="s">
        <v>249</v>
      </c>
      <c r="G29" s="136" t="s">
        <v>98</v>
      </c>
      <c r="H29" s="137"/>
      <c r="I29" s="17" t="s">
        <v>89</v>
      </c>
      <c r="J29" s="51" t="s">
        <v>274</v>
      </c>
      <c r="K29" s="51" t="s">
        <v>275</v>
      </c>
      <c r="L29" s="11" t="s">
        <v>257</v>
      </c>
      <c r="M29" s="48" t="s">
        <v>256</v>
      </c>
      <c r="N29" s="71" t="s">
        <v>34</v>
      </c>
      <c r="O29" s="71" t="s">
        <v>34</v>
      </c>
    </row>
    <row r="30" spans="1:22" ht="12.75" customHeight="1" x14ac:dyDescent="0.2">
      <c r="A30" s="26"/>
      <c r="B30" s="23"/>
      <c r="C30" s="55" t="s">
        <v>144</v>
      </c>
      <c r="D30" s="55" t="s">
        <v>143</v>
      </c>
      <c r="E30" s="54" t="s">
        <v>142</v>
      </c>
      <c r="F30" s="18" t="s">
        <v>298</v>
      </c>
      <c r="G30" s="64" t="s">
        <v>27</v>
      </c>
      <c r="H30" s="64" t="s">
        <v>27</v>
      </c>
      <c r="I30" s="16" t="s">
        <v>75</v>
      </c>
      <c r="J30" s="18" t="s">
        <v>296</v>
      </c>
      <c r="K30" s="18" t="s">
        <v>9</v>
      </c>
      <c r="L30" s="65" t="s">
        <v>47</v>
      </c>
      <c r="M30" s="81" t="s">
        <v>48</v>
      </c>
      <c r="N30" s="67" t="s">
        <v>46</v>
      </c>
      <c r="O30" s="39" t="s">
        <v>54</v>
      </c>
    </row>
    <row r="31" spans="1:22" ht="14.25" customHeight="1" x14ac:dyDescent="0.2">
      <c r="A31" s="125" t="s">
        <v>7</v>
      </c>
      <c r="B31" s="19" t="s">
        <v>1</v>
      </c>
      <c r="C31" s="95" t="s">
        <v>191</v>
      </c>
      <c r="E31" s="96" t="s">
        <v>158</v>
      </c>
      <c r="F31" s="13" t="s">
        <v>87</v>
      </c>
      <c r="G31" s="8" t="s">
        <v>86</v>
      </c>
      <c r="H31" s="87"/>
      <c r="I31" s="15" t="s">
        <v>109</v>
      </c>
      <c r="J31" s="17" t="s">
        <v>18</v>
      </c>
      <c r="K31" s="5" t="s">
        <v>133</v>
      </c>
      <c r="L31" s="71" t="s">
        <v>34</v>
      </c>
      <c r="M31" s="71" t="s">
        <v>35</v>
      </c>
      <c r="N31" s="41" t="s">
        <v>57</v>
      </c>
      <c r="O31" s="41"/>
    </row>
    <row r="32" spans="1:22" ht="15.75" customHeight="1" x14ac:dyDescent="0.2">
      <c r="A32" s="125"/>
      <c r="B32" s="20" t="s">
        <v>2</v>
      </c>
      <c r="C32" s="95" t="s">
        <v>192</v>
      </c>
      <c r="E32" s="96" t="s">
        <v>141</v>
      </c>
      <c r="F32" s="13" t="s">
        <v>87</v>
      </c>
      <c r="G32" s="36"/>
      <c r="H32" s="43"/>
      <c r="I32" s="15" t="s">
        <v>110</v>
      </c>
      <c r="J32" s="17" t="s">
        <v>18</v>
      </c>
      <c r="K32" s="5" t="s">
        <v>134</v>
      </c>
      <c r="L32" s="71" t="s">
        <v>34</v>
      </c>
      <c r="M32" s="71" t="s">
        <v>34</v>
      </c>
      <c r="N32" s="41" t="s">
        <v>71</v>
      </c>
      <c r="O32" s="41"/>
    </row>
    <row r="33" spans="1:15" ht="15.75" customHeight="1" x14ac:dyDescent="0.2">
      <c r="A33" s="125"/>
      <c r="B33" s="20" t="s">
        <v>3</v>
      </c>
      <c r="C33" s="97" t="s">
        <v>180</v>
      </c>
      <c r="D33" s="80" t="s">
        <v>220</v>
      </c>
      <c r="E33" s="93" t="s">
        <v>218</v>
      </c>
      <c r="F33" s="14" t="s">
        <v>30</v>
      </c>
      <c r="G33" s="9" t="s">
        <v>85</v>
      </c>
      <c r="H33" s="66"/>
      <c r="I33" s="15" t="s">
        <v>111</v>
      </c>
      <c r="J33" s="17" t="s">
        <v>18</v>
      </c>
      <c r="K33" s="5" t="s">
        <v>133</v>
      </c>
      <c r="L33" s="71" t="s">
        <v>34</v>
      </c>
      <c r="M33" s="71" t="s">
        <v>34</v>
      </c>
      <c r="N33" s="41"/>
      <c r="O33" s="41" t="s">
        <v>215</v>
      </c>
    </row>
    <row r="34" spans="1:15" ht="15.75" customHeight="1" x14ac:dyDescent="0.2">
      <c r="A34" s="125"/>
      <c r="B34" s="20" t="s">
        <v>4</v>
      </c>
      <c r="C34" s="97" t="s">
        <v>181</v>
      </c>
      <c r="D34" s="80" t="s">
        <v>220</v>
      </c>
      <c r="E34" s="98" t="s">
        <v>219</v>
      </c>
      <c r="F34" s="14" t="s">
        <v>30</v>
      </c>
      <c r="G34" s="42"/>
      <c r="H34" s="42"/>
      <c r="I34" s="15" t="s">
        <v>109</v>
      </c>
      <c r="J34" s="17" t="s">
        <v>18</v>
      </c>
      <c r="K34" s="5" t="s">
        <v>135</v>
      </c>
      <c r="L34" s="71" t="s">
        <v>34</v>
      </c>
      <c r="M34" s="71" t="s">
        <v>34</v>
      </c>
      <c r="N34" s="41"/>
      <c r="O34" s="41" t="s">
        <v>215</v>
      </c>
    </row>
    <row r="35" spans="1:15" ht="15.75" customHeight="1" x14ac:dyDescent="0.2">
      <c r="A35" s="125"/>
      <c r="B35" s="21" t="s">
        <v>13</v>
      </c>
      <c r="C35" s="90" t="s">
        <v>152</v>
      </c>
      <c r="D35" s="90" t="s">
        <v>154</v>
      </c>
      <c r="E35" s="99" t="s">
        <v>193</v>
      </c>
      <c r="F35" s="51" t="s">
        <v>305</v>
      </c>
      <c r="G35" s="42"/>
      <c r="H35" s="42"/>
      <c r="I35" s="146" t="s">
        <v>236</v>
      </c>
      <c r="J35" s="146"/>
      <c r="K35" s="146"/>
      <c r="L35" s="71" t="s">
        <v>35</v>
      </c>
      <c r="M35" s="71" t="s">
        <v>34</v>
      </c>
      <c r="N35" s="41" t="s">
        <v>216</v>
      </c>
      <c r="O35" s="39" t="s">
        <v>78</v>
      </c>
    </row>
    <row r="36" spans="1:15" ht="15.75" customHeight="1" x14ac:dyDescent="0.2">
      <c r="A36" s="125"/>
      <c r="B36" s="20" t="s">
        <v>14</v>
      </c>
      <c r="C36" s="90" t="s">
        <v>83</v>
      </c>
      <c r="D36" s="90" t="s">
        <v>83</v>
      </c>
      <c r="E36" s="99" t="s">
        <v>194</v>
      </c>
      <c r="F36" s="51" t="s">
        <v>306</v>
      </c>
      <c r="G36" s="40"/>
      <c r="H36" s="100"/>
      <c r="I36" s="145" t="s">
        <v>237</v>
      </c>
      <c r="J36" s="145"/>
      <c r="K36" s="145"/>
      <c r="L36" s="71" t="s">
        <v>34</v>
      </c>
      <c r="M36" s="71" t="s">
        <v>34</v>
      </c>
      <c r="N36" s="41" t="s">
        <v>217</v>
      </c>
      <c r="O36" s="39" t="s">
        <v>79</v>
      </c>
    </row>
    <row r="37" spans="1:15" ht="15.75" customHeight="1" x14ac:dyDescent="0.2">
      <c r="A37" s="125"/>
      <c r="B37" s="20" t="s">
        <v>15</v>
      </c>
      <c r="C37" s="90" t="s">
        <v>225</v>
      </c>
      <c r="D37" s="90" t="s">
        <v>203</v>
      </c>
      <c r="E37" s="101" t="s">
        <v>238</v>
      </c>
      <c r="F37" s="31" t="s">
        <v>40</v>
      </c>
      <c r="G37" s="40"/>
      <c r="H37" s="102"/>
      <c r="I37" s="146" t="s">
        <v>239</v>
      </c>
      <c r="J37" s="146"/>
      <c r="K37" s="146"/>
      <c r="L37" s="71" t="s">
        <v>34</v>
      </c>
      <c r="M37" s="71" t="s">
        <v>34</v>
      </c>
      <c r="N37" s="39" t="s">
        <v>227</v>
      </c>
      <c r="O37" s="41"/>
    </row>
    <row r="38" spans="1:15" ht="15.75" customHeight="1" x14ac:dyDescent="0.2">
      <c r="A38" s="125"/>
      <c r="B38" s="22" t="s">
        <v>16</v>
      </c>
      <c r="C38" s="90" t="s">
        <v>226</v>
      </c>
      <c r="D38" s="90" t="s">
        <v>84</v>
      </c>
      <c r="E38" s="103" t="s">
        <v>208</v>
      </c>
      <c r="F38" s="30" t="s">
        <v>39</v>
      </c>
      <c r="G38" s="40"/>
      <c r="H38" s="102"/>
      <c r="I38" s="146" t="s">
        <v>240</v>
      </c>
      <c r="J38" s="146"/>
      <c r="K38" s="146"/>
      <c r="L38" s="71" t="s">
        <v>34</v>
      </c>
      <c r="M38" s="71" t="s">
        <v>34</v>
      </c>
      <c r="N38" s="39" t="s">
        <v>228</v>
      </c>
      <c r="O38" s="41"/>
    </row>
    <row r="39" spans="1:15" ht="17.25" customHeight="1" x14ac:dyDescent="0.2">
      <c r="A39" s="26"/>
      <c r="B39" s="23"/>
      <c r="C39" s="55" t="s">
        <v>144</v>
      </c>
      <c r="D39" s="55" t="s">
        <v>143</v>
      </c>
      <c r="E39" s="54" t="s">
        <v>142</v>
      </c>
      <c r="F39" s="52" t="s">
        <v>297</v>
      </c>
      <c r="G39" s="104" t="s">
        <v>341</v>
      </c>
      <c r="H39" s="104" t="s">
        <v>27</v>
      </c>
      <c r="I39" s="18" t="s">
        <v>9</v>
      </c>
      <c r="J39" s="16" t="s">
        <v>9</v>
      </c>
      <c r="K39" s="18" t="s">
        <v>9</v>
      </c>
      <c r="L39" s="65" t="s">
        <v>311</v>
      </c>
      <c r="M39" s="81" t="s">
        <v>312</v>
      </c>
      <c r="N39" s="105" t="s">
        <v>46</v>
      </c>
      <c r="O39" s="106" t="s">
        <v>56</v>
      </c>
    </row>
    <row r="40" spans="1:15" ht="15" customHeight="1" x14ac:dyDescent="0.2">
      <c r="A40" s="125" t="s">
        <v>8</v>
      </c>
      <c r="B40" s="19" t="s">
        <v>1</v>
      </c>
      <c r="C40" s="88" t="s">
        <v>214</v>
      </c>
      <c r="D40" s="95" t="s">
        <v>165</v>
      </c>
      <c r="E40" s="96" t="s">
        <v>157</v>
      </c>
      <c r="F40" s="10" t="s">
        <v>103</v>
      </c>
      <c r="G40" s="40"/>
      <c r="H40" s="107"/>
      <c r="I40" s="15" t="s">
        <v>300</v>
      </c>
      <c r="J40" s="5" t="s">
        <v>23</v>
      </c>
      <c r="K40" s="12" t="s">
        <v>90</v>
      </c>
      <c r="L40" s="27" t="s">
        <v>343</v>
      </c>
      <c r="M40" s="51" t="s">
        <v>323</v>
      </c>
      <c r="N40" s="71" t="s">
        <v>34</v>
      </c>
      <c r="O40" s="71" t="s">
        <v>55</v>
      </c>
    </row>
    <row r="41" spans="1:15" ht="15.75" customHeight="1" x14ac:dyDescent="0.2">
      <c r="A41" s="125"/>
      <c r="B41" s="20" t="s">
        <v>2</v>
      </c>
      <c r="C41" s="88" t="s">
        <v>213</v>
      </c>
      <c r="D41" s="95" t="s">
        <v>166</v>
      </c>
      <c r="E41" s="96" t="s">
        <v>141</v>
      </c>
      <c r="F41" s="10" t="s">
        <v>103</v>
      </c>
      <c r="G41" s="40"/>
      <c r="H41" s="107"/>
      <c r="I41" s="15" t="s">
        <v>300</v>
      </c>
      <c r="J41" s="5" t="s">
        <v>23</v>
      </c>
      <c r="K41" s="12" t="s">
        <v>90</v>
      </c>
      <c r="L41" s="27" t="s">
        <v>344</v>
      </c>
      <c r="M41" s="51" t="s">
        <v>324</v>
      </c>
      <c r="N41" s="71" t="s">
        <v>34</v>
      </c>
      <c r="O41" s="71" t="s">
        <v>34</v>
      </c>
    </row>
    <row r="42" spans="1:15" ht="15.75" customHeight="1" x14ac:dyDescent="0.2">
      <c r="A42" s="125"/>
      <c r="B42" s="20" t="s">
        <v>3</v>
      </c>
      <c r="C42" s="89" t="s">
        <v>299</v>
      </c>
      <c r="D42" s="97" t="s">
        <v>167</v>
      </c>
      <c r="E42" s="60"/>
      <c r="F42" s="10" t="s">
        <v>104</v>
      </c>
      <c r="G42" s="38" t="s">
        <v>342</v>
      </c>
      <c r="H42" s="107"/>
      <c r="I42" s="15" t="s">
        <v>301</v>
      </c>
      <c r="J42" s="5" t="s">
        <v>23</v>
      </c>
      <c r="K42" s="12" t="s">
        <v>90</v>
      </c>
      <c r="L42" s="27" t="s">
        <v>330</v>
      </c>
      <c r="M42" s="27" t="s">
        <v>338</v>
      </c>
      <c r="N42" s="71" t="s">
        <v>34</v>
      </c>
      <c r="O42" s="71" t="s">
        <v>34</v>
      </c>
    </row>
    <row r="43" spans="1:15" ht="15.75" customHeight="1" x14ac:dyDescent="0.2">
      <c r="A43" s="125"/>
      <c r="B43" s="20" t="s">
        <v>4</v>
      </c>
      <c r="C43" s="89" t="s">
        <v>299</v>
      </c>
      <c r="D43" s="97" t="s">
        <v>167</v>
      </c>
      <c r="E43" s="60" t="s">
        <v>233</v>
      </c>
      <c r="F43" s="10" t="s">
        <v>104</v>
      </c>
      <c r="G43" s="38" t="s">
        <v>342</v>
      </c>
      <c r="H43" s="107"/>
      <c r="I43" s="15" t="s">
        <v>300</v>
      </c>
      <c r="J43" s="5" t="s">
        <v>23</v>
      </c>
      <c r="K43" s="12" t="s">
        <v>90</v>
      </c>
      <c r="L43" s="27" t="s">
        <v>331</v>
      </c>
      <c r="M43" s="27" t="s">
        <v>338</v>
      </c>
      <c r="N43" s="71" t="s">
        <v>34</v>
      </c>
      <c r="O43" s="71" t="s">
        <v>34</v>
      </c>
    </row>
    <row r="44" spans="1:15" ht="17.25" customHeight="1" x14ac:dyDescent="0.2">
      <c r="A44" s="125"/>
      <c r="B44" s="21" t="s">
        <v>13</v>
      </c>
      <c r="C44" s="93" t="s">
        <v>302</v>
      </c>
      <c r="D44" s="90" t="s">
        <v>153</v>
      </c>
      <c r="E44" s="97" t="s">
        <v>182</v>
      </c>
      <c r="F44" s="29"/>
      <c r="G44" s="50" t="s">
        <v>231</v>
      </c>
      <c r="H44" s="34"/>
      <c r="I44" s="108" t="str">
        <f>I37</f>
        <v xml:space="preserve">Orthodontics E Learning        1:5  D  H:2  </v>
      </c>
      <c r="J44" s="71" t="s">
        <v>136</v>
      </c>
      <c r="K44" s="12" t="s">
        <v>20</v>
      </c>
      <c r="L44" s="27" t="s">
        <v>332</v>
      </c>
      <c r="M44" s="121" t="s">
        <v>339</v>
      </c>
      <c r="N44" s="71" t="s">
        <v>34</v>
      </c>
      <c r="O44" s="71" t="s">
        <v>34</v>
      </c>
    </row>
    <row r="45" spans="1:15" ht="14.25" customHeight="1" x14ac:dyDescent="0.2">
      <c r="A45" s="125"/>
      <c r="B45" s="20" t="s">
        <v>14</v>
      </c>
      <c r="C45" s="93" t="s">
        <v>302</v>
      </c>
      <c r="D45" s="90" t="s">
        <v>153</v>
      </c>
      <c r="E45" s="97" t="s">
        <v>182</v>
      </c>
      <c r="F45" s="29"/>
      <c r="G45" s="50" t="s">
        <v>232</v>
      </c>
      <c r="H45" s="27"/>
      <c r="I45" s="110" t="s">
        <v>81</v>
      </c>
      <c r="J45" s="71" t="s">
        <v>82</v>
      </c>
      <c r="K45" s="12" t="s">
        <v>20</v>
      </c>
      <c r="L45" s="27" t="s">
        <v>333</v>
      </c>
      <c r="M45" s="121" t="s">
        <v>340</v>
      </c>
      <c r="N45" s="71" t="s">
        <v>34</v>
      </c>
      <c r="O45" s="71" t="s">
        <v>34</v>
      </c>
    </row>
    <row r="46" spans="1:15" ht="14.25" customHeight="1" x14ac:dyDescent="0.2">
      <c r="A46" s="125"/>
      <c r="B46" s="20" t="s">
        <v>15</v>
      </c>
      <c r="C46" s="69" t="s">
        <v>205</v>
      </c>
      <c r="D46" s="90" t="s">
        <v>153</v>
      </c>
      <c r="E46" s="58" t="s">
        <v>304</v>
      </c>
      <c r="F46" s="30" t="s">
        <v>132</v>
      </c>
      <c r="G46" s="111"/>
      <c r="H46" s="27"/>
      <c r="I46" s="147" t="s">
        <v>229</v>
      </c>
      <c r="J46" s="148"/>
      <c r="K46" s="12" t="s">
        <v>91</v>
      </c>
      <c r="L46" s="41" t="s">
        <v>260</v>
      </c>
      <c r="M46" s="51" t="s">
        <v>334</v>
      </c>
      <c r="N46" s="71" t="s">
        <v>34</v>
      </c>
      <c r="O46" s="71" t="s">
        <v>34</v>
      </c>
    </row>
    <row r="47" spans="1:15" ht="14.25" customHeight="1" x14ac:dyDescent="0.2">
      <c r="A47" s="125"/>
      <c r="B47" s="22" t="s">
        <v>16</v>
      </c>
      <c r="D47" s="90" t="s">
        <v>153</v>
      </c>
      <c r="E47" s="58" t="s">
        <v>303</v>
      </c>
      <c r="F47" s="30" t="s">
        <v>45</v>
      </c>
      <c r="G47" s="111"/>
      <c r="H47" s="66"/>
      <c r="I47" s="147" t="s">
        <v>230</v>
      </c>
      <c r="J47" s="148"/>
      <c r="K47" s="12" t="s">
        <v>70</v>
      </c>
      <c r="M47" s="51" t="s">
        <v>327</v>
      </c>
      <c r="N47" s="71" t="s">
        <v>34</v>
      </c>
      <c r="O47" s="71" t="s">
        <v>34</v>
      </c>
    </row>
    <row r="48" spans="1:15" ht="7.5" hidden="1" customHeight="1" x14ac:dyDescent="0.2">
      <c r="A48" s="56"/>
      <c r="B48" s="20" t="s">
        <v>2</v>
      </c>
      <c r="C48" s="112"/>
      <c r="D48" s="103"/>
      <c r="E48" s="112"/>
      <c r="F48" s="71"/>
      <c r="G48" s="113"/>
      <c r="H48" s="113"/>
      <c r="I48" s="114" t="s">
        <v>68</v>
      </c>
      <c r="J48" s="60" t="s">
        <v>69</v>
      </c>
      <c r="K48" s="115" t="s">
        <v>19</v>
      </c>
      <c r="L48" s="60"/>
      <c r="M48" s="60"/>
      <c r="N48" s="60"/>
      <c r="O48" s="60"/>
    </row>
    <row r="49" spans="1:15" ht="33" customHeight="1" x14ac:dyDescent="0.2">
      <c r="A49" s="116"/>
      <c r="B49" s="20"/>
      <c r="C49" s="55" t="s">
        <v>144</v>
      </c>
      <c r="D49" s="55" t="s">
        <v>143</v>
      </c>
      <c r="E49" s="54" t="s">
        <v>142</v>
      </c>
      <c r="F49" s="71" t="s">
        <v>102</v>
      </c>
      <c r="G49" s="113"/>
      <c r="H49" s="113"/>
      <c r="I49" s="149" t="s">
        <v>96</v>
      </c>
      <c r="J49" s="150"/>
      <c r="K49" s="151"/>
      <c r="L49" s="60"/>
      <c r="M49" s="60"/>
      <c r="N49" s="60"/>
      <c r="O49" s="60"/>
    </row>
    <row r="50" spans="1:15" ht="17.25" customHeight="1" x14ac:dyDescent="0.2">
      <c r="A50" s="125" t="s">
        <v>127</v>
      </c>
      <c r="B50" s="22"/>
      <c r="D50" s="69"/>
      <c r="E50" s="117" t="s">
        <v>163</v>
      </c>
      <c r="F50" s="118" t="s">
        <v>101</v>
      </c>
      <c r="G50" s="60"/>
      <c r="H50" s="53" t="s">
        <v>59</v>
      </c>
      <c r="I50" s="114"/>
      <c r="J50" s="119" t="s">
        <v>99</v>
      </c>
      <c r="K50" s="60"/>
      <c r="L50" s="60"/>
      <c r="M50" s="60"/>
      <c r="N50" s="60"/>
      <c r="O50" s="60"/>
    </row>
    <row r="51" spans="1:15" ht="19.5" customHeight="1" x14ac:dyDescent="0.2">
      <c r="A51" s="125"/>
      <c r="B51" s="71"/>
      <c r="C51" s="109" t="s">
        <v>204</v>
      </c>
      <c r="D51" s="120"/>
      <c r="E51" s="117" t="s">
        <v>164</v>
      </c>
      <c r="F51" s="71" t="s">
        <v>59</v>
      </c>
      <c r="G51" s="144" t="s">
        <v>126</v>
      </c>
      <c r="H51" s="144"/>
      <c r="I51" s="60"/>
      <c r="J51" s="152" t="s">
        <v>100</v>
      </c>
      <c r="K51" s="152"/>
      <c r="L51" s="60"/>
      <c r="M51" s="60"/>
      <c r="N51" s="60"/>
      <c r="O51" s="60"/>
    </row>
    <row r="52" spans="1:15" ht="17.25" customHeight="1" x14ac:dyDescent="0.2">
      <c r="A52" s="125"/>
      <c r="B52" s="60"/>
      <c r="C52" s="68"/>
      <c r="D52" s="90" t="s">
        <v>183</v>
      </c>
      <c r="E52" s="90" t="s">
        <v>184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ht="17.25" customHeight="1" x14ac:dyDescent="0.2">
      <c r="A53" s="125"/>
      <c r="B53" s="60"/>
      <c r="C53" s="68"/>
      <c r="D53" s="90" t="s">
        <v>185</v>
      </c>
      <c r="E53" s="90" t="s">
        <v>146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 ht="21" customHeight="1" x14ac:dyDescent="0.2">
      <c r="A54" s="125"/>
      <c r="B54" s="60"/>
      <c r="C54" s="69"/>
      <c r="D54" s="90" t="s">
        <v>185</v>
      </c>
      <c r="E54" s="90" t="s">
        <v>146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x14ac:dyDescent="0.2">
      <c r="A55" s="125"/>
      <c r="B55" s="60"/>
      <c r="C55" s="69"/>
      <c r="D55" s="90" t="s">
        <v>185</v>
      </c>
      <c r="E55" s="90" t="s">
        <v>147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x14ac:dyDescent="0.2">
      <c r="A56" s="125"/>
      <c r="B56" s="60"/>
      <c r="C56" s="84" t="s">
        <v>206</v>
      </c>
      <c r="D56" s="84" t="s">
        <v>207</v>
      </c>
      <c r="E56" s="69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x14ac:dyDescent="0.2">
      <c r="A57" s="59"/>
      <c r="B57" s="60"/>
      <c r="C57" s="84" t="s">
        <v>187</v>
      </c>
      <c r="D57" s="84" t="s">
        <v>187</v>
      </c>
      <c r="E57" s="69"/>
      <c r="F57" s="60"/>
      <c r="G57" s="60"/>
      <c r="H57" s="60"/>
      <c r="I57" s="60"/>
      <c r="J57" s="60"/>
      <c r="K57" s="60"/>
      <c r="L57" s="60"/>
      <c r="M57" s="60"/>
      <c r="N57" s="60"/>
      <c r="O57" s="60"/>
    </row>
  </sheetData>
  <mergeCells count="31">
    <mergeCell ref="N2:O2"/>
    <mergeCell ref="L2:M2"/>
    <mergeCell ref="C2:J2"/>
    <mergeCell ref="G51:H51"/>
    <mergeCell ref="I36:K36"/>
    <mergeCell ref="I37:K37"/>
    <mergeCell ref="I38:K38"/>
    <mergeCell ref="I35:K35"/>
    <mergeCell ref="I46:J46"/>
    <mergeCell ref="I47:J47"/>
    <mergeCell ref="I49:K49"/>
    <mergeCell ref="G26:H26"/>
    <mergeCell ref="J51:K51"/>
    <mergeCell ref="C1:G1"/>
    <mergeCell ref="I1:K1"/>
    <mergeCell ref="L5:M5"/>
    <mergeCell ref="L6:M6"/>
    <mergeCell ref="L4:M4"/>
    <mergeCell ref="A50:A56"/>
    <mergeCell ref="I20:K20"/>
    <mergeCell ref="I19:K19"/>
    <mergeCell ref="A4:A11"/>
    <mergeCell ref="A40:A47"/>
    <mergeCell ref="A13:A20"/>
    <mergeCell ref="A22:A29"/>
    <mergeCell ref="A31:A38"/>
    <mergeCell ref="J18:K18"/>
    <mergeCell ref="J17:K17"/>
    <mergeCell ref="G27:H27"/>
    <mergeCell ref="G28:H28"/>
    <mergeCell ref="G29:H29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rename (2)</vt:lpstr>
      <vt:lpstr>'2013 rename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biogen</dc:creator>
  <cp:lastModifiedBy>Ercan Sezer</cp:lastModifiedBy>
  <cp:lastPrinted>2020-11-26T08:30:23Z</cp:lastPrinted>
  <dcterms:created xsi:type="dcterms:W3CDTF">2012-12-06T07:55:01Z</dcterms:created>
  <dcterms:modified xsi:type="dcterms:W3CDTF">2021-01-07T14:18:07Z</dcterms:modified>
</cp:coreProperties>
</file>